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<sst xmlns="http://schemas.openxmlformats.org/spreadsheetml/2006/main" uniqueCount="505">
  <si>
    <t>Driver Scorecard Report</t>
  </si>
  <si>
    <t>DSV ONLY (Multiple time zone)</t>
  </si>
  <si>
    <t>From 13/05/2024 To 19/05/2024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</si>
  <si>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</si>
  <si>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</si>
  <si>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</si>
  <si>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</si>
  <si>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</si>
  <si>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</si>
  <si>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</si>
  <si>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</si>
  <si>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</si>
  <si>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</si>
  <si>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</si>
  <si>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</si>
  <si>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</si>
  <si>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</si>
  <si>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</si>
  <si>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</si>
  <si>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</si>
  <si>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</si>
  <si>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</si>
  <si>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</si>
  <si>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</si>
  <si>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</si>
  <si>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</si>
  <si>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</si>
  <si>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</si>
  <si>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</si>
  <si>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</si>
  <si>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</si>
  <si>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</si>
  <si>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</si>
  <si>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</si>
  <si>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</si>
  <si>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</si>
  <si>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13/05/2024-19/05/2024</t>
  </si>
  <si>
    <t>SIGINON DRIVERS</t>
  </si>
  <si>
    <t>0:00:00</t>
  </si>
  <si>
    <t>ABDHALLA SAID</t>
  </si>
  <si>
    <t>ADAM MPIRIMPIRI HEMED</t>
  </si>
  <si>
    <t>KDH 757P(Siginon)(T)</t>
  </si>
  <si>
    <t>00:00:30</t>
  </si>
  <si>
    <t>03:20:43</t>
  </si>
  <si>
    <t>AHMED  SALIM</t>
  </si>
  <si>
    <t>ALEX LUSHEKA KASHINDI</t>
  </si>
  <si>
    <t>ALI SUDI DZAPHARA</t>
  </si>
  <si>
    <t>KBJ 133C(Siginon)(F)</t>
  </si>
  <si>
    <t>ALI WANYIKA MOHAMMED</t>
  </si>
  <si>
    <t>ALPHONSE KIPCHUMBA CHEROP</t>
  </si>
  <si>
    <t>ALPHONSE MWAFUSI MKALA</t>
  </si>
  <si>
    <t>AMON MGHANGA JUMWA</t>
  </si>
  <si>
    <t>KDM 510E(Siginon)(F)</t>
  </si>
  <si>
    <t>00:11:16</t>
  </si>
  <si>
    <t>01:18:19</t>
  </si>
  <si>
    <t>ANTHONY KINYUA GITONGA</t>
  </si>
  <si>
    <t>ANTHONY MACHARIA</t>
  </si>
  <si>
    <t>KCQ 732J(Siginon)(F)</t>
  </si>
  <si>
    <t>00:05:59</t>
  </si>
  <si>
    <t>07:57:30</t>
  </si>
  <si>
    <t>ANTONY M. MWANGI</t>
  </si>
  <si>
    <t>ANTONY MAINA NJAGI</t>
  </si>
  <si>
    <t>ARMSTRONG K. TOWETT</t>
  </si>
  <si>
    <t>KCD 219Q(Siginon)(B)</t>
  </si>
  <si>
    <t>00:00:14</t>
  </si>
  <si>
    <t>01:10:06</t>
  </si>
  <si>
    <t>BARMOSHO BIWOTT</t>
  </si>
  <si>
    <t>KCG 315H(Siginon)(TT)</t>
  </si>
  <si>
    <t>00:03:04</t>
  </si>
  <si>
    <t>15:05:05</t>
  </si>
  <si>
    <t>BARNABAS K. CHEBET</t>
  </si>
  <si>
    <t>BENJAMIN MUOKI NZIOKA</t>
  </si>
  <si>
    <t>BENSON MUTISO MUTIE</t>
  </si>
  <si>
    <t>KCD 205Q(Siginon)(F)</t>
  </si>
  <si>
    <t>00:01:39</t>
  </si>
  <si>
    <t>00:45:35</t>
  </si>
  <si>
    <t>BENSON SAMMY KIMANZI</t>
  </si>
  <si>
    <t>KDK 940W(Siginon)(T)</t>
  </si>
  <si>
    <t>04:45:15</t>
  </si>
  <si>
    <t>BENSON WAMBUA MUTISO</t>
  </si>
  <si>
    <t>KBQ 617E(Siginon)(F)</t>
  </si>
  <si>
    <t>BENSON WAMBUA MUTUNE</t>
  </si>
  <si>
    <t>KDK 938W(Siginon)(T)</t>
  </si>
  <si>
    <t>00:08:05</t>
  </si>
  <si>
    <t>01:39:52</t>
  </si>
  <si>
    <t>BERNARD KIPNG'ENO SOI</t>
  </si>
  <si>
    <t>BERNARD KIPRONO</t>
  </si>
  <si>
    <t>BERNARD KITUR KIPYEGON</t>
  </si>
  <si>
    <t>BERNARD MBURU KAROGI</t>
  </si>
  <si>
    <t>BERNARD MUREITHI THUKU</t>
  </si>
  <si>
    <t>BILALI ABDALLA BEFUJO</t>
  </si>
  <si>
    <t>KDB 940U(Siginon)(T)</t>
  </si>
  <si>
    <t>06:46:16</t>
  </si>
  <si>
    <t>BONIFACE NG'ANG'A</t>
  </si>
  <si>
    <t>KCE 624H(Siginon)(F)</t>
  </si>
  <si>
    <t>CALEB OCHIENG</t>
  </si>
  <si>
    <t>CHARLES GUDA OKOTH</t>
  </si>
  <si>
    <t>CHARLES KIBET SIELE</t>
  </si>
  <si>
    <t>CHARLES KIRAGU MAINA</t>
  </si>
  <si>
    <t>CHARLES MACHARIA</t>
  </si>
  <si>
    <t>CHARLES MAINA MWAURA</t>
  </si>
  <si>
    <t>KDB 436A(Siginon)(B)</t>
  </si>
  <si>
    <t>07:59:33</t>
  </si>
  <si>
    <t>CHARLES MUGUDA</t>
  </si>
  <si>
    <t>CHARLES MUTAI</t>
  </si>
  <si>
    <t>KCG 383H(Siginon)(T)</t>
  </si>
  <si>
    <t>00:25:51</t>
  </si>
  <si>
    <t>CHARLES ODUOL OWUOR</t>
  </si>
  <si>
    <t>KCT 740S(Siginon)(T)</t>
  </si>
  <si>
    <t>00:00:37</t>
  </si>
  <si>
    <t>01:01:02</t>
  </si>
  <si>
    <t>CHARLES WAIRUMBI KIARIE</t>
  </si>
  <si>
    <t>KCG 306H(Siginon)(F)</t>
  </si>
  <si>
    <t>00:00:53</t>
  </si>
  <si>
    <t>09:06:24</t>
  </si>
  <si>
    <t>CHRISPINUS SEME WEPUKHULU</t>
  </si>
  <si>
    <t>KCG 305H(Siginon)(TT)</t>
  </si>
  <si>
    <t>00:04:10</t>
  </si>
  <si>
    <t>COSMAS KIMEU WAMBUA</t>
  </si>
  <si>
    <t>KDM 501E(Siginon)(F)</t>
  </si>
  <si>
    <t>03:24:20</t>
  </si>
  <si>
    <t>DANIEL K. BOIT</t>
  </si>
  <si>
    <t>KCQ 734J(Siginon)(T)</t>
  </si>
  <si>
    <t>01:04:52</t>
  </si>
  <si>
    <t>DANIEL KARIUKI WAITHAKA</t>
  </si>
  <si>
    <t>KCG 314H(Siginon)(F)</t>
  </si>
  <si>
    <t>00:06:58</t>
  </si>
  <si>
    <t>DANIEL KIMUTAI KOECH</t>
  </si>
  <si>
    <t>DANIEL KIPSEREM SUM</t>
  </si>
  <si>
    <t>KDM 511E(Siginon)(F)</t>
  </si>
  <si>
    <t>00:01:52</t>
  </si>
  <si>
    <t>05:52:39</t>
  </si>
  <si>
    <t>DANIEL KOECH KIPKEMOI</t>
  </si>
  <si>
    <t>KCG 302H(Siginon)(F)</t>
  </si>
  <si>
    <t>00:02:43</t>
  </si>
  <si>
    <t>13:01:11</t>
  </si>
  <si>
    <t>DANIEL MUGO WAMAI</t>
  </si>
  <si>
    <t>DANIEL NZAU KING'OKA</t>
  </si>
  <si>
    <t>KDH 758P(Siginon)(T)</t>
  </si>
  <si>
    <t>00:00:06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</si>
  <si>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</si>
  <si>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</si>
  <si>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</si>
  <si>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</si>
  <si>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</si>
  <si>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</si>
  <si>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MUTURI KIGOTHO</t>
  </si>
  <si>
    <t>KDG 886A(Siginon)(T)</t>
  </si>
  <si>
    <t>00:02:20</t>
  </si>
  <si>
    <t>DAVID O. AGANDA</t>
  </si>
  <si>
    <t>KCT 769S(Siginon)(F)</t>
  </si>
  <si>
    <t>00:00:26</t>
  </si>
  <si>
    <t>09:42:33</t>
  </si>
  <si>
    <t>DAVID WAHIGA</t>
  </si>
  <si>
    <t>DISHAN M. KUNINGA</t>
  </si>
  <si>
    <t>KDC 683X(Siginon)(T)</t>
  </si>
  <si>
    <t>00:06:08</t>
  </si>
  <si>
    <t>07:55:06</t>
  </si>
  <si>
    <t>DOMINIC MUTINDA KIMUYU</t>
  </si>
  <si>
    <t>DOMINIC MWALUKO MWINZI</t>
  </si>
  <si>
    <t>KBU 117L(Siginon)(T)</t>
  </si>
  <si>
    <t>DOMINIC NDOLO MUVAA</t>
  </si>
  <si>
    <t>KCG 080F(Siginon)(B)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</si>
  <si>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</si>
  <si>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</si>
  <si>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</si>
  <si>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</si>
  <si>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</si>
  <si>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</si>
  <si>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</si>
  <si>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EZEKIEL ONYANGO ALOMBA</t>
  </si>
  <si>
    <t>EZRA K. KORIR</t>
  </si>
  <si>
    <t>KCQ 735J(Siginon)(T)</t>
  </si>
  <si>
    <t>00:01:27</t>
  </si>
  <si>
    <t>FARAJ JUMA RAMADHAN</t>
  </si>
  <si>
    <t>FRANCIS AMISI KHAIGA</t>
  </si>
  <si>
    <t>FRANCIS KEMEI</t>
  </si>
  <si>
    <t>KCG 011F(Siginon)(F)</t>
  </si>
  <si>
    <t>00:10:42</t>
  </si>
  <si>
    <t>04:23:45</t>
  </si>
  <si>
    <t>FRANCIS KIMARU KOECH</t>
  </si>
  <si>
    <t>Francis Munyoki</t>
  </si>
  <si>
    <t>FRANCIS MUSYOKI</t>
  </si>
  <si>
    <t>FRANCIS NDUNDA MUINDE</t>
  </si>
  <si>
    <t>KCG 317H(Siginon)(F)</t>
  </si>
  <si>
    <t>00:03:44</t>
  </si>
  <si>
    <t>08:38:11</t>
  </si>
  <si>
    <t>FRANCIS NZIOKA MUSEMBI</t>
  </si>
  <si>
    <t>KDM 512E(Siginon)(F)</t>
  </si>
  <si>
    <t>00:04:27</t>
  </si>
  <si>
    <t>06:28:48</t>
  </si>
  <si>
    <t>FRANCIS ONDARI GWARU</t>
  </si>
  <si>
    <t>KDH 749P(Siginon)(T)</t>
  </si>
  <si>
    <t>FREDRICK K. MAGHANGA</t>
  </si>
  <si>
    <t>FREDRICK ODHIAMBO AHUMBA</t>
  </si>
  <si>
    <t>FREDRICK OMULO</t>
  </si>
  <si>
    <t>KDG 289L(Siginon)(B)</t>
  </si>
  <si>
    <t>00:00:44</t>
  </si>
  <si>
    <t>01:04:27</t>
  </si>
  <si>
    <t>FREDRICK WAWERU NJIKARI</t>
  </si>
  <si>
    <t>GABRIEL KATANA CHOME</t>
  </si>
  <si>
    <t>GEOFFREY K. KILONZO</t>
  </si>
  <si>
    <t>GEOFREY N. NG'ETICH</t>
  </si>
  <si>
    <t>GEORGE BARGOGE</t>
  </si>
  <si>
    <t>GEORGE K. KARIUKI</t>
  </si>
  <si>
    <t>GEORGE MAJIBU BOMU</t>
  </si>
  <si>
    <t>KDB 440A(Siginon)(F)</t>
  </si>
  <si>
    <t>00:06:10</t>
  </si>
  <si>
    <t>GEORGE MUTUKU MWANZIA</t>
  </si>
  <si>
    <t>KBA 890S(Siginon)(T)</t>
  </si>
  <si>
    <t>GIBSON KORONGE KICHINDA</t>
  </si>
  <si>
    <t>HAMISI MATOLE RASHIDI</t>
  </si>
  <si>
    <t>HASSAN MTONDO SULEIMAN</t>
  </si>
  <si>
    <t>HILLARY KIPTOO TUM</t>
  </si>
  <si>
    <t>KDM 504E(Siginon)(F)</t>
  </si>
  <si>
    <t>00:00:20</t>
  </si>
  <si>
    <t>04:36:06</t>
  </si>
  <si>
    <t>HUMPHREY KARISA KAZUNGU</t>
  </si>
  <si>
    <t>IBRAHIM KIPRONO LETING</t>
  </si>
  <si>
    <t>KCD 213Q(Siginon)(B)</t>
  </si>
  <si>
    <t>00:03:12</t>
  </si>
  <si>
    <t>IMMANUEL KIPGOGEI YATOR</t>
  </si>
  <si>
    <t>ISAAC KIPKOSGEI RUTTO</t>
  </si>
  <si>
    <t>ISAIAH CHERUIYOT KILEL</t>
  </si>
  <si>
    <t>KBS 041J(Siginon)(F)</t>
  </si>
  <si>
    <t>00:03:43</t>
  </si>
  <si>
    <t>02:34:41</t>
  </si>
  <si>
    <t>JACINTA MWENDE KYATHA</t>
  </si>
  <si>
    <t>JACKSON NGUI CHARLES</t>
  </si>
  <si>
    <t>KCG 309H(Siginon)(F)</t>
  </si>
  <si>
    <t>00:02:18</t>
  </si>
  <si>
    <t>JACKSON OMBEVA ESEBWE</t>
  </si>
  <si>
    <t>JAIRUS KIPKOSEGEI BETT</t>
  </si>
  <si>
    <t>KBQ 237E(Siginon)(T)</t>
  </si>
  <si>
    <t>JAMES WASHALA</t>
  </si>
  <si>
    <t>JIMMY LIVAI</t>
  </si>
  <si>
    <t>KDC 684X(Siginon)(T)</t>
  </si>
  <si>
    <t>00:05:11</t>
  </si>
  <si>
    <t>02:03:58</t>
  </si>
  <si>
    <t>JOAKIM MUSYIOKA</t>
  </si>
  <si>
    <t>JOHN KIENJEKU NG'ANG'A</t>
  </si>
  <si>
    <t>KCE 623H(Siginon)(B)</t>
  </si>
  <si>
    <t>00:10:04</t>
  </si>
  <si>
    <t>JOHNSON KIMANI CHEGE</t>
  </si>
  <si>
    <t>JONAH KIPTANUI KOSGEI</t>
  </si>
  <si>
    <t>KDC 685X(Siginon)(T)</t>
  </si>
  <si>
    <t>00:00:18</t>
  </si>
  <si>
    <t>00:47:17</t>
  </si>
  <si>
    <t>JONAH KOSGEI</t>
  </si>
  <si>
    <t>JONATHAN MUTINDA MUTA</t>
  </si>
  <si>
    <t>JOSEPH KARANJA WAWERU</t>
  </si>
  <si>
    <t>JOSEPH KILONZO MUNYWOKI</t>
  </si>
  <si>
    <t>JOSEPH KIPKEMBOI BIRGEN</t>
  </si>
  <si>
    <t>JOSEPH NDETO NDUNGA</t>
  </si>
  <si>
    <t>JOSEPH NZIOKA MUTUA</t>
  </si>
  <si>
    <t>KDH 748P(Siginon)(T)</t>
  </si>
  <si>
    <t>00:15:45</t>
  </si>
  <si>
    <t>04:35:03</t>
  </si>
  <si>
    <t>JOSEPH SILAH NDAMBUKI</t>
  </si>
  <si>
    <t>KCG 391H(Siginon)(F)</t>
  </si>
  <si>
    <t>00:17:00</t>
  </si>
  <si>
    <t>00:24:20</t>
  </si>
  <si>
    <t>Joseph Thumbi</t>
  </si>
  <si>
    <t>JOSHUA KIMOSOP CHEBET</t>
  </si>
  <si>
    <t>JUACHIM MUSYOKI</t>
  </si>
  <si>
    <t>JULIUS KIPROTICH CHUMO</t>
  </si>
  <si>
    <t>JULIUS KITHUKA NZIOKA</t>
  </si>
  <si>
    <t>KCG 316H(Siginon)(TT)</t>
  </si>
  <si>
    <t>00:00:48</t>
  </si>
  <si>
    <t>JULIUS RONO KIBET</t>
  </si>
  <si>
    <t>KCT 742S(Siginon)(F)</t>
  </si>
  <si>
    <t>00:04:22</t>
  </si>
  <si>
    <t>JUMA IDDI MONDO</t>
  </si>
  <si>
    <t>KCG 040F(Siginon)(T)</t>
  </si>
  <si>
    <t>00:10:48</t>
  </si>
  <si>
    <t>03:18:38</t>
  </si>
  <si>
    <t>KAULU KATANA NGALA</t>
  </si>
  <si>
    <t>KBA 892S(Siginon)(T)</t>
  </si>
  <si>
    <t>KAZUNGU KATANA HARE</t>
  </si>
  <si>
    <t>KDK 941W(Siginon)(T)</t>
  </si>
  <si>
    <t>00:02:25</t>
  </si>
  <si>
    <t>17:03:42</t>
  </si>
  <si>
    <t>KENNEDY KIPTOO KOECH</t>
  </si>
  <si>
    <t>KENNETH OMONDI OTIANG'A</t>
  </si>
  <si>
    <t>KHAMIS ABDALLA KHAMIS</t>
  </si>
  <si>
    <t>KILELO MBUVA</t>
  </si>
  <si>
    <t>KDB 438A(Siginon)(B)</t>
  </si>
  <si>
    <t>03:01:55</t>
  </si>
  <si>
    <t>KIOKO KISILU</t>
  </si>
  <si>
    <t>KCT 773S(Siginon)(T)</t>
  </si>
  <si>
    <t>00:11:48</t>
  </si>
  <si>
    <t>13:50:37</t>
  </si>
  <si>
    <t>KIPTUM LEMISO</t>
  </si>
  <si>
    <t>KCG 382H(Siginon)(TT)</t>
  </si>
  <si>
    <t>00:03:40</t>
  </si>
  <si>
    <t>00:20:59</t>
  </si>
  <si>
    <t>KOMBO NGALA</t>
  </si>
  <si>
    <t>KYALO MUNYAO</t>
  </si>
  <si>
    <t>KDG 882A(Siginon)(T)</t>
  </si>
  <si>
    <t>00:04:35</t>
  </si>
  <si>
    <t>11:47:31</t>
  </si>
  <si>
    <t>LABAN KIBITOK LAGAT</t>
  </si>
  <si>
    <t>KCG 318H(Siginon)(TT)</t>
  </si>
  <si>
    <t>00:00:28</t>
  </si>
  <si>
    <t>03:28:15</t>
  </si>
  <si>
    <t>LAWRENCE NZIOKI</t>
  </si>
  <si>
    <t>LINUS K. KIPTUM</t>
  </si>
  <si>
    <t>LINUS ONYONKA AMINGA</t>
  </si>
  <si>
    <t>KDB 936U(Siginon)(T)</t>
  </si>
  <si>
    <t>03:30:15</t>
  </si>
  <si>
    <t>LUKE MUNDI MUNYAO</t>
  </si>
  <si>
    <t>MAALIM S. MAALIM</t>
  </si>
  <si>
    <t>KDC 690X(Siginon)(T)</t>
  </si>
  <si>
    <t>00:02:32</t>
  </si>
  <si>
    <t>00:01:18</t>
  </si>
  <si>
    <t>MATIVO DAVID WAMBUA</t>
  </si>
  <si>
    <t>KCQ 736J(Siginon)(T)</t>
  </si>
  <si>
    <t>08:00:02</t>
  </si>
  <si>
    <t>MDOE NGONYO</t>
  </si>
  <si>
    <t>MICHAEL GATHIONGO</t>
  </si>
  <si>
    <t>MICHAEL KARIUKI THEURI</t>
  </si>
  <si>
    <t>KCG 304H(Siginon)(T)</t>
  </si>
  <si>
    <t>01:26:18</t>
  </si>
  <si>
    <t>MICHAEL MUNYAO KIILU</t>
  </si>
  <si>
    <t>KDC 691X(Siginon)(T)</t>
  </si>
  <si>
    <t>00:01:54</t>
  </si>
  <si>
    <t>00:47:35</t>
  </si>
  <si>
    <t>MICHAEL MUNYIRI WACHIRA</t>
  </si>
  <si>
    <t>KDC 694X(Siginon)(T)</t>
  </si>
  <si>
    <t>07:37:23</t>
  </si>
  <si>
    <t>MICHAEL MWANZIA NZIOKA</t>
  </si>
  <si>
    <t>KBQ 513F(Siginon)(F)</t>
  </si>
  <si>
    <t>MODCAYO AWUOR NYAMBUOR</t>
  </si>
  <si>
    <t>KDM 503E(Siginon)(F)</t>
  </si>
  <si>
    <t>02:52:01</t>
  </si>
  <si>
    <t>MOHAMED GICHOBI NGONDI</t>
  </si>
  <si>
    <t>MOHAMED HAMISI DZAPHARA</t>
  </si>
  <si>
    <t>MOHAMED SAID HASSAN</t>
  </si>
  <si>
    <t>MOHAMMED SUDI</t>
  </si>
  <si>
    <t>KCT 771S(Siginon)(T)</t>
  </si>
  <si>
    <t>00:00:54</t>
  </si>
  <si>
    <t>02:48:50</t>
  </si>
  <si>
    <t>MOKI MTUNGA</t>
  </si>
  <si>
    <t>MORRIS MUTEMBEI MBAE</t>
  </si>
  <si>
    <t>MOSES SIMIU MASOMBO</t>
  </si>
  <si>
    <t>MULI MUIVA</t>
  </si>
  <si>
    <t>MUSA ODHIAMBO HONGO</t>
  </si>
  <si>
    <t>MUSANZU KAHINDI PHILIP</t>
  </si>
  <si>
    <t>MUTUNGA KIMATU</t>
  </si>
  <si>
    <t>KDG 883A(Siginon)(T)</t>
  </si>
  <si>
    <t>00:03:10</t>
  </si>
  <si>
    <t>01:49:54</t>
  </si>
  <si>
    <t>MUZI MWERO NDORO</t>
  </si>
  <si>
    <t>KCQ 914A(Siginon)(T)</t>
  </si>
  <si>
    <t>04:07:02</t>
  </si>
  <si>
    <t>MWASEMA RINGI ALI</t>
  </si>
  <si>
    <t>KBA 891S(Siginon)(F)</t>
  </si>
  <si>
    <t>NDORO MWERO</t>
  </si>
  <si>
    <t>NELSON AMANI</t>
  </si>
  <si>
    <t>NEVILY MAZAZI KITSAKA</t>
  </si>
  <si>
    <t>KBJ 146C(Siginon)(T)</t>
  </si>
  <si>
    <t>NEWTON MWANDIKI FESTUS</t>
  </si>
  <si>
    <t>NICHOLAS KALIVU KAKIVI</t>
  </si>
  <si>
    <t>NICHOLAS KITHOME MUINDI</t>
  </si>
  <si>
    <t>OMAR HEMEDI HAJI</t>
  </si>
  <si>
    <t>OSHIRA SALIM YUSUF</t>
  </si>
  <si>
    <t>PATRICK BARAZA OTIENO</t>
  </si>
  <si>
    <t>KDB 939U(Siginon)(F)</t>
  </si>
  <si>
    <t>00:21:29</t>
  </si>
  <si>
    <t>PATRICK NJOGU MUGO</t>
  </si>
  <si>
    <t>PATRICK WABWILE KHALAMA</t>
  </si>
  <si>
    <t>PAUL EJORE</t>
  </si>
  <si>
    <t>KCG 313H(Siginon)(TT)</t>
  </si>
  <si>
    <t>00:02:19</t>
  </si>
  <si>
    <t>01:38:49</t>
  </si>
  <si>
    <t>PAUL K. BOWEN</t>
  </si>
  <si>
    <t>KDM 521E(Siginon)(F)</t>
  </si>
  <si>
    <t>02:28:55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</si>
  <si>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</si>
  <si>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</si>
  <si>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</si>
  <si>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</si>
  <si>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</si>
  <si>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</si>
  <si>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</si>
  <si>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</si>
  <si>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00:05:53</t>
  </si>
  <si>
    <t>03:37:02</t>
  </si>
  <si>
    <t>PETER MAKANJA GAKONYO</t>
  </si>
  <si>
    <t>KCG 386H(Siginon)(B)</t>
  </si>
  <si>
    <t>00:25:39</t>
  </si>
  <si>
    <t>06:46:15</t>
  </si>
  <si>
    <t>PETER N. MUKITI</t>
  </si>
  <si>
    <t>KCG 390H(Siginon)(T)</t>
  </si>
  <si>
    <t>00:00:52</t>
  </si>
  <si>
    <t>08:01:33</t>
  </si>
  <si>
    <t>PETER OWUOR</t>
  </si>
  <si>
    <t>PHILEMON KORIR SAMOEI</t>
  </si>
  <si>
    <t>KDM 522E(Siginon)(F)</t>
  </si>
  <si>
    <t>00:14:32</t>
  </si>
  <si>
    <t>PHILEMON MVOI MWAMBURI</t>
  </si>
  <si>
    <t>PHILIP KIBUNYWA KAHIRA</t>
  </si>
  <si>
    <t>PHILIP SAMSOM MGUTE</t>
  </si>
  <si>
    <t>RAPHAEL MUOKI KAMAMI</t>
  </si>
  <si>
    <t>RAPHAEL MWALENGWA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</si>
  <si>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</si>
  <si>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</si>
  <si>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</si>
  <si>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</si>
  <si>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</si>
  <si>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</si>
  <si>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KIMURGOR</t>
  </si>
  <si>
    <t>RICHARD KIPNG'ETICH KOSGEI</t>
  </si>
  <si>
    <t>KBU 120L(Siginon)(T)</t>
  </si>
  <si>
    <t>00:04:39</t>
  </si>
  <si>
    <t>RICHARD KIPNG'ETICH NG'ENO</t>
  </si>
  <si>
    <t>RIZIKI KITSAO KATANA</t>
  </si>
  <si>
    <t>KBA 876S(Siginon)(T)</t>
  </si>
  <si>
    <t>ROBERT G. MASHA</t>
  </si>
  <si>
    <t>ROBERT KIBWALEI KIPCHIRCHIR</t>
  </si>
  <si>
    <t>RODGERS MUTUKU</t>
  </si>
  <si>
    <t>SAMMY KARISA NGALLAH</t>
  </si>
  <si>
    <t>SAMMY TARUS KIBET</t>
  </si>
  <si>
    <t>KDB 938U(Siginon)(T)</t>
  </si>
  <si>
    <t>00:06:34</t>
  </si>
  <si>
    <t>07:24:31</t>
  </si>
  <si>
    <t>SAMSON MTUI CHANG'ANDU</t>
  </si>
  <si>
    <t>KDM 508E(Siginon)(F)</t>
  </si>
  <si>
    <t>00:05:20</t>
  </si>
  <si>
    <t>SAMUEL NDEGWA THUMBI</t>
  </si>
  <si>
    <t>SAMUEL OUMA OBONG'O</t>
  </si>
  <si>
    <t>KDC 686X(Siginon)(T)</t>
  </si>
  <si>
    <t>SEBASTIAN MBONDO KIVUVA</t>
  </si>
  <si>
    <t>KCG 301H(Siginon)(T)</t>
  </si>
  <si>
    <t>00:01:26</t>
  </si>
  <si>
    <t>01:38:38</t>
  </si>
  <si>
    <t>SILAI KIMELI KOECH</t>
  </si>
  <si>
    <t>SILVESTER ONYANGO OPIYO</t>
  </si>
  <si>
    <t>KDM 507E(Siginon)(F)</t>
  </si>
  <si>
    <t>00:07:31</t>
  </si>
  <si>
    <t>01:34:25</t>
  </si>
  <si>
    <t>SIMON K. WAWERU</t>
  </si>
  <si>
    <t>SIMON WAMWANDU</t>
  </si>
  <si>
    <t>STANLEY SHIDA MWAHANGA</t>
  </si>
  <si>
    <t>KBJ 128C(Siginon)(F)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</si>
  <si>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</si>
  <si>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</si>
  <si>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</si>
  <si>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</si>
  <si>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</si>
  <si>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</si>
  <si>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</si>
  <si>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</si>
  <si>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</si>
  <si>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07:41:38</t>
  </si>
  <si>
    <t>TIMOTHY ODUOR ODHIAMBO</t>
  </si>
  <si>
    <t>KDM 518E(Siginon)(F)</t>
  </si>
  <si>
    <t>00:01:55</t>
  </si>
  <si>
    <t>06:36:09</t>
  </si>
  <si>
    <t>TIMOTHY OKELLO WERE</t>
  </si>
  <si>
    <t>KCG 380H(Siginon)(T)</t>
  </si>
  <si>
    <t>00:02:33</t>
  </si>
  <si>
    <t>02:46:30</t>
  </si>
  <si>
    <t>TITUS MULATYA</t>
  </si>
  <si>
    <t>KDB 443A(Siginon)(T)</t>
  </si>
  <si>
    <t>TOM MWANZIA</t>
  </si>
  <si>
    <t>URBANAS NYUMU NZIOKA</t>
  </si>
  <si>
    <t>VICTOR BUNGEI KIPTOO</t>
  </si>
  <si>
    <t>KBQ 616E(Siginon)(F)</t>
  </si>
  <si>
    <t>VINCENT INGATI SUNGU</t>
  </si>
  <si>
    <t>VINCENT KIBET</t>
  </si>
  <si>
    <t>KCG 030F(Siginon)(F)</t>
  </si>
  <si>
    <t>00:03:06</t>
  </si>
  <si>
    <t>03:09:58</t>
  </si>
  <si>
    <t>WESLEY KIMUTAI KOSKEI</t>
  </si>
  <si>
    <t>KDK 943W(Siginon)(T)</t>
  </si>
  <si>
    <t>00:09:41</t>
  </si>
  <si>
    <t>09:10:26</t>
  </si>
  <si>
    <t>WILFRED KIPKEMOI KOECH</t>
  </si>
  <si>
    <t>KDB 442A(Siginon)(F)</t>
  </si>
  <si>
    <t>00:00:10</t>
  </si>
  <si>
    <t>WILLIAM KIPTARUS KIPYEGO</t>
  </si>
  <si>
    <t>KDC 692X(Siginon)(T)</t>
  </si>
  <si>
    <t>00:00:12</t>
  </si>
  <si>
    <t>08:36:10</t>
  </si>
  <si>
    <t>WILLIAM OGEDA ODONGO</t>
  </si>
  <si>
    <t>WILLIAM TARUS</t>
  </si>
  <si>
    <t>WILLY NG'ENO</t>
  </si>
  <si>
    <t>WILSON KYENGO MBONDO</t>
  </si>
  <si>
    <t>WYCLIFE MUCHENDE MASONI</t>
  </si>
  <si>
    <t>WYCLIFE MUTUNGA KIOKO</t>
  </si>
  <si>
    <t>WYCLIFE THUO IRUNGU</t>
  </si>
  <si>
    <t>KDB 942U(Siginon)(F)</t>
  </si>
  <si>
    <t>00:00:50</t>
  </si>
  <si>
    <t>00:09:03</t>
  </si>
  <si>
    <t>JONAH KIPROTICH KOSKEI</t>
  </si>
  <si>
    <t>KCG 098F(Siginon)(T)</t>
  </si>
  <si>
    <t>00:05:36</t>
  </si>
  <si>
    <t>03:49:40</t>
  </si>
  <si>
    <t>EDWARD KIPLIMO</t>
  </si>
  <si>
    <t>ANTHONY WANJOHI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</si>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</sst>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1963.25</v>
      </c>
      <c r="G16" s="22">
        <v>4</v>
      </c>
      <c r="H16" s="22">
        <v>4</v>
      </c>
      <c r="I16" s="22">
        <v>0.2</v>
      </c>
      <c r="J16" s="22">
        <v>1</v>
      </c>
      <c r="K16" s="22">
        <v>1</v>
      </c>
      <c r="L16" s="22">
        <v>0.05</v>
      </c>
      <c r="M16" s="22">
        <v>0.5</v>
      </c>
      <c r="N16" s="22" t="s">
        <v>42</v>
      </c>
      <c r="O16" s="22">
        <v>0.03</v>
      </c>
      <c r="P16" s="22">
        <v>20.07</v>
      </c>
      <c r="Q16" s="22" t="s">
        <v>43</v>
      </c>
      <c r="R16" s="22">
        <v>1.02</v>
      </c>
      <c r="S16" s="23">
        <v>1.3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227.25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2047.89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11.27</v>
      </c>
      <c r="N23" s="24" t="s">
        <v>53</v>
      </c>
      <c r="O23" s="24">
        <v>0.55</v>
      </c>
      <c r="P23" s="24">
        <v>7.83</v>
      </c>
      <c r="Q23" s="24" t="s">
        <v>54</v>
      </c>
      <c r="R23" s="24">
        <v>0.38</v>
      </c>
      <c r="S23" s="23">
        <v>0.93</v>
      </c>
    </row>
    <row r="24" spans="1:19">
      <c r="A24" s="22">
        <v>11</v>
      </c>
      <c r="B24" s="22" t="s">
        <v>55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2290.13</v>
      </c>
      <c r="G25" s="24">
        <v>1</v>
      </c>
      <c r="H25" s="24">
        <v>1</v>
      </c>
      <c r="I25" s="24">
        <v>0.04</v>
      </c>
      <c r="J25" s="24">
        <v>0</v>
      </c>
      <c r="K25" s="24">
        <v>0</v>
      </c>
      <c r="L25" s="24">
        <v>0</v>
      </c>
      <c r="M25" s="24">
        <v>5.98</v>
      </c>
      <c r="N25" s="24" t="s">
        <v>58</v>
      </c>
      <c r="O25" s="24">
        <v>0.26</v>
      </c>
      <c r="P25" s="24">
        <v>47.75</v>
      </c>
      <c r="Q25" s="24" t="s">
        <v>59</v>
      </c>
      <c r="R25" s="24">
        <v>2.09</v>
      </c>
      <c r="S25" s="25">
        <v>2.39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2009.03</v>
      </c>
      <c r="G28" s="22">
        <v>2</v>
      </c>
      <c r="H28" s="22">
        <v>2</v>
      </c>
      <c r="I28" s="22">
        <v>0.1</v>
      </c>
      <c r="J28" s="22">
        <v>0</v>
      </c>
      <c r="K28" s="22">
        <v>0</v>
      </c>
      <c r="L28" s="22">
        <v>0</v>
      </c>
      <c r="M28" s="22">
        <v>0.23</v>
      </c>
      <c r="N28" s="22" t="s">
        <v>64</v>
      </c>
      <c r="O28" s="22">
        <v>0.01</v>
      </c>
      <c r="P28" s="22">
        <v>7.01</v>
      </c>
      <c r="Q28" s="22" t="s">
        <v>65</v>
      </c>
      <c r="R28" s="22">
        <v>0.35</v>
      </c>
      <c r="S28" s="23">
        <v>0.46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1756.77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3.07</v>
      </c>
      <c r="N29" s="24" t="s">
        <v>68</v>
      </c>
      <c r="O29" s="24">
        <v>0.17</v>
      </c>
      <c r="P29" s="24">
        <v>90.51</v>
      </c>
      <c r="Q29" s="24" t="s">
        <v>69</v>
      </c>
      <c r="R29" s="24">
        <v>5.15</v>
      </c>
      <c r="S29" s="26">
        <v>5.32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 t="s">
        <v>73</v>
      </c>
      <c r="D32" s="22" t="s">
        <v>36</v>
      </c>
      <c r="E32" s="22" t="s">
        <v>37</v>
      </c>
      <c r="F32" s="22">
        <v>2102.07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1.65</v>
      </c>
      <c r="N32" s="22" t="s">
        <v>74</v>
      </c>
      <c r="O32" s="22">
        <v>0.08</v>
      </c>
      <c r="P32" s="22">
        <v>4.56</v>
      </c>
      <c r="Q32" s="22" t="s">
        <v>75</v>
      </c>
      <c r="R32" s="22">
        <v>0.22</v>
      </c>
      <c r="S32" s="23">
        <v>0.3</v>
      </c>
    </row>
    <row r="33" spans="1:19">
      <c r="A33" s="24">
        <v>20</v>
      </c>
      <c r="B33" s="24" t="s">
        <v>76</v>
      </c>
      <c r="C33" s="24" t="s">
        <v>77</v>
      </c>
      <c r="D33" s="24" t="s">
        <v>36</v>
      </c>
      <c r="E33" s="24" t="s">
        <v>37</v>
      </c>
      <c r="F33" s="24">
        <v>2323.24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28.53</v>
      </c>
      <c r="Q33" s="24" t="s">
        <v>78</v>
      </c>
      <c r="R33" s="24">
        <v>1.23</v>
      </c>
      <c r="S33" s="23">
        <v>1.23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317.14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81</v>
      </c>
      <c r="C35" s="24" t="s">
        <v>82</v>
      </c>
      <c r="D35" s="24" t="s">
        <v>36</v>
      </c>
      <c r="E35" s="24" t="s">
        <v>37</v>
      </c>
      <c r="F35" s="24">
        <v>2533.88</v>
      </c>
      <c r="G35" s="24">
        <v>1</v>
      </c>
      <c r="H35" s="24">
        <v>1</v>
      </c>
      <c r="I35" s="24">
        <v>0.04</v>
      </c>
      <c r="J35" s="24">
        <v>2</v>
      </c>
      <c r="K35" s="24">
        <v>2</v>
      </c>
      <c r="L35" s="24">
        <v>0.08</v>
      </c>
      <c r="M35" s="24">
        <v>8.08</v>
      </c>
      <c r="N35" s="24" t="s">
        <v>83</v>
      </c>
      <c r="O35" s="24">
        <v>0.32</v>
      </c>
      <c r="P35" s="24">
        <v>9.99</v>
      </c>
      <c r="Q35" s="24" t="s">
        <v>84</v>
      </c>
      <c r="R35" s="24">
        <v>0.39</v>
      </c>
      <c r="S35" s="23">
        <v>0.83</v>
      </c>
    </row>
    <row r="36" spans="1:19">
      <c r="A36" s="22">
        <v>23</v>
      </c>
      <c r="B36" s="22" t="s">
        <v>85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90</v>
      </c>
      <c r="C41" s="24" t="s">
        <v>91</v>
      </c>
      <c r="D41" s="24" t="s">
        <v>36</v>
      </c>
      <c r="E41" s="24" t="s">
        <v>37</v>
      </c>
      <c r="F41" s="24">
        <v>1585.66</v>
      </c>
      <c r="G41" s="24">
        <v>9</v>
      </c>
      <c r="H41" s="24">
        <v>9</v>
      </c>
      <c r="I41" s="24">
        <v>0.57</v>
      </c>
      <c r="J41" s="24">
        <v>3</v>
      </c>
      <c r="K41" s="24">
        <v>3</v>
      </c>
      <c r="L41" s="24">
        <v>0.19</v>
      </c>
      <c r="M41" s="24">
        <v>0</v>
      </c>
      <c r="N41" s="24" t="s">
        <v>38</v>
      </c>
      <c r="O41" s="24">
        <v>0</v>
      </c>
      <c r="P41" s="24">
        <v>40.63</v>
      </c>
      <c r="Q41" s="24" t="s">
        <v>92</v>
      </c>
      <c r="R41" s="24">
        <v>2.56</v>
      </c>
      <c r="S41" s="25">
        <v>3.32</v>
      </c>
    </row>
    <row r="42" spans="1:19">
      <c r="A42" s="22">
        <v>29</v>
      </c>
      <c r="B42" s="22" t="s">
        <v>93</v>
      </c>
      <c r="C42" s="22" t="s">
        <v>94</v>
      </c>
      <c r="D42" s="22" t="s">
        <v>36</v>
      </c>
      <c r="E42" s="22" t="s">
        <v>37</v>
      </c>
      <c r="F42" s="22">
        <v>986.62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96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97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100</v>
      </c>
      <c r="C48" s="22" t="s">
        <v>101</v>
      </c>
      <c r="D48" s="22" t="s">
        <v>36</v>
      </c>
      <c r="E48" s="22" t="s">
        <v>37</v>
      </c>
      <c r="F48" s="22">
        <v>3304.62</v>
      </c>
      <c r="G48" s="22">
        <v>2</v>
      </c>
      <c r="H48" s="22">
        <v>2</v>
      </c>
      <c r="I48" s="22">
        <v>0.06</v>
      </c>
      <c r="J48" s="22">
        <v>2</v>
      </c>
      <c r="K48" s="22">
        <v>2</v>
      </c>
      <c r="L48" s="22">
        <v>0.06</v>
      </c>
      <c r="M48" s="22">
        <v>0</v>
      </c>
      <c r="N48" s="22" t="s">
        <v>38</v>
      </c>
      <c r="O48" s="22">
        <v>0</v>
      </c>
      <c r="P48" s="22">
        <v>47.96</v>
      </c>
      <c r="Q48" s="22" t="s">
        <v>102</v>
      </c>
      <c r="R48" s="22">
        <v>1.45</v>
      </c>
      <c r="S48" s="23">
        <v>1.57</v>
      </c>
    </row>
    <row r="49" spans="1:19">
      <c r="A49" s="24">
        <v>36</v>
      </c>
      <c r="B49" s="24" t="s">
        <v>103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982.09</v>
      </c>
      <c r="G50" s="22">
        <v>1</v>
      </c>
      <c r="H50" s="22">
        <v>1</v>
      </c>
      <c r="I50" s="22">
        <v>0.1</v>
      </c>
      <c r="J50" s="22">
        <v>0</v>
      </c>
      <c r="K50" s="22">
        <v>0</v>
      </c>
      <c r="L50" s="22">
        <v>0</v>
      </c>
      <c r="M50" s="22">
        <v>0.23</v>
      </c>
      <c r="N50" s="22" t="s">
        <v>64</v>
      </c>
      <c r="O50" s="22">
        <v>0.02</v>
      </c>
      <c r="P50" s="22">
        <v>2.59</v>
      </c>
      <c r="Q50" s="22" t="s">
        <v>106</v>
      </c>
      <c r="R50" s="22">
        <v>0.26</v>
      </c>
      <c r="S50" s="23">
        <v>0.38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2346.02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0.09</v>
      </c>
      <c r="M51" s="24">
        <v>0.62</v>
      </c>
      <c r="N51" s="24" t="s">
        <v>109</v>
      </c>
      <c r="O51" s="24">
        <v>0.03</v>
      </c>
      <c r="P51" s="24">
        <v>6.1</v>
      </c>
      <c r="Q51" s="24" t="s">
        <v>110</v>
      </c>
      <c r="R51" s="24">
        <v>0.26</v>
      </c>
      <c r="S51" s="23">
        <v>0.38</v>
      </c>
    </row>
    <row r="52" spans="1:19">
      <c r="A52" s="22">
        <v>39</v>
      </c>
      <c r="B52" s="22" t="s">
        <v>111</v>
      </c>
      <c r="C52" s="22" t="s">
        <v>112</v>
      </c>
      <c r="D52" s="22" t="s">
        <v>36</v>
      </c>
      <c r="E52" s="22" t="s">
        <v>37</v>
      </c>
      <c r="F52" s="22">
        <v>1459.41</v>
      </c>
      <c r="G52" s="22">
        <v>0</v>
      </c>
      <c r="H52" s="22">
        <v>0</v>
      </c>
      <c r="I52" s="22">
        <v>0</v>
      </c>
      <c r="J52" s="22">
        <v>1</v>
      </c>
      <c r="K52" s="22">
        <v>1</v>
      </c>
      <c r="L52" s="22">
        <v>0.07</v>
      </c>
      <c r="M52" s="22">
        <v>0.88</v>
      </c>
      <c r="N52" s="22" t="s">
        <v>113</v>
      </c>
      <c r="O52" s="22">
        <v>0.06</v>
      </c>
      <c r="P52" s="22">
        <v>54.64</v>
      </c>
      <c r="Q52" s="22" t="s">
        <v>114</v>
      </c>
      <c r="R52" s="22">
        <v>3.74</v>
      </c>
      <c r="S52" s="25">
        <v>3.87</v>
      </c>
    </row>
    <row r="53" spans="1:19">
      <c r="A53" s="24">
        <v>40</v>
      </c>
      <c r="B53" s="24" t="s">
        <v>115</v>
      </c>
      <c r="C53" s="24" t="s">
        <v>116</v>
      </c>
      <c r="D53" s="24" t="s">
        <v>36</v>
      </c>
      <c r="E53" s="24" t="s">
        <v>37</v>
      </c>
      <c r="F53" s="24">
        <v>1887.84</v>
      </c>
      <c r="G53" s="24">
        <v>1</v>
      </c>
      <c r="H53" s="24">
        <v>1</v>
      </c>
      <c r="I53" s="24">
        <v>0.05</v>
      </c>
      <c r="J53" s="24">
        <v>2</v>
      </c>
      <c r="K53" s="24">
        <v>2</v>
      </c>
      <c r="L53" s="24">
        <v>0.11</v>
      </c>
      <c r="M53" s="24">
        <v>4.17</v>
      </c>
      <c r="N53" s="24" t="s">
        <v>117</v>
      </c>
      <c r="O53" s="24">
        <v>0.22</v>
      </c>
      <c r="P53" s="24">
        <v>0</v>
      </c>
      <c r="Q53" s="24" t="s">
        <v>38</v>
      </c>
      <c r="R53" s="24">
        <v>0</v>
      </c>
      <c r="S53" s="23">
        <v>0.38</v>
      </c>
    </row>
    <row r="54" spans="1:19">
      <c r="A54" s="22">
        <v>41</v>
      </c>
      <c r="B54" s="22" t="s">
        <v>118</v>
      </c>
      <c r="C54" s="22" t="s">
        <v>119</v>
      </c>
      <c r="D54" s="22" t="s">
        <v>36</v>
      </c>
      <c r="E54" s="22" t="s">
        <v>37</v>
      </c>
      <c r="F54" s="22">
        <v>1850.36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0.88</v>
      </c>
      <c r="N54" s="22" t="s">
        <v>113</v>
      </c>
      <c r="O54" s="22">
        <v>0.05</v>
      </c>
      <c r="P54" s="22">
        <v>20.43</v>
      </c>
      <c r="Q54" s="22" t="s">
        <v>120</v>
      </c>
      <c r="R54" s="22">
        <v>1.1</v>
      </c>
      <c r="S54" s="23">
        <v>1.15</v>
      </c>
    </row>
    <row r="55" spans="1:19">
      <c r="A55" s="24">
        <v>42</v>
      </c>
      <c r="B55" s="24" t="s">
        <v>121</v>
      </c>
      <c r="C55" s="24" t="s">
        <v>122</v>
      </c>
      <c r="D55" s="24" t="s">
        <v>36</v>
      </c>
      <c r="E55" s="24" t="s">
        <v>37</v>
      </c>
      <c r="F55" s="24">
        <v>1083.18</v>
      </c>
      <c r="G55" s="24">
        <v>3</v>
      </c>
      <c r="H55" s="24">
        <v>3</v>
      </c>
      <c r="I55" s="24">
        <v>0.28</v>
      </c>
      <c r="J55" s="24">
        <v>0</v>
      </c>
      <c r="K55" s="24">
        <v>0</v>
      </c>
      <c r="L55" s="24">
        <v>0</v>
      </c>
      <c r="M55" s="24">
        <v>0.23</v>
      </c>
      <c r="N55" s="24" t="s">
        <v>64</v>
      </c>
      <c r="O55" s="24">
        <v>0.02</v>
      </c>
      <c r="P55" s="24">
        <v>6.49</v>
      </c>
      <c r="Q55" s="24" t="s">
        <v>123</v>
      </c>
      <c r="R55" s="24">
        <v>0.6</v>
      </c>
      <c r="S55" s="23">
        <v>0.9</v>
      </c>
    </row>
    <row r="56" spans="1:19">
      <c r="A56" s="22">
        <v>43</v>
      </c>
      <c r="B56" s="22" t="s">
        <v>124</v>
      </c>
      <c r="C56" s="22" t="s">
        <v>125</v>
      </c>
      <c r="D56" s="22" t="s">
        <v>36</v>
      </c>
      <c r="E56" s="22" t="s">
        <v>37</v>
      </c>
      <c r="F56" s="22">
        <v>766.95</v>
      </c>
      <c r="G56" s="22">
        <v>6</v>
      </c>
      <c r="H56" s="22">
        <v>6</v>
      </c>
      <c r="I56" s="22">
        <v>0.78</v>
      </c>
      <c r="J56" s="22">
        <v>0</v>
      </c>
      <c r="K56" s="22">
        <v>0</v>
      </c>
      <c r="L56" s="22">
        <v>0</v>
      </c>
      <c r="M56" s="22">
        <v>6.97</v>
      </c>
      <c r="N56" s="22" t="s">
        <v>126</v>
      </c>
      <c r="O56" s="22">
        <v>0.91</v>
      </c>
      <c r="P56" s="22">
        <v>0</v>
      </c>
      <c r="Q56" s="22" t="s">
        <v>38</v>
      </c>
      <c r="R56" s="22">
        <v>0</v>
      </c>
      <c r="S56" s="23">
        <v>1.69</v>
      </c>
    </row>
    <row r="57" spans="1:19">
      <c r="A57" s="24">
        <v>44</v>
      </c>
      <c r="B57" s="24" t="s">
        <v>127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128</v>
      </c>
      <c r="C58" s="22" t="s">
        <v>129</v>
      </c>
      <c r="D58" s="22" t="s">
        <v>36</v>
      </c>
      <c r="E58" s="22" t="s">
        <v>37</v>
      </c>
      <c r="F58" s="22">
        <v>2317.94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1.87</v>
      </c>
      <c r="N58" s="22" t="s">
        <v>130</v>
      </c>
      <c r="O58" s="22">
        <v>0.08</v>
      </c>
      <c r="P58" s="22">
        <v>35.27</v>
      </c>
      <c r="Q58" s="22" t="s">
        <v>131</v>
      </c>
      <c r="R58" s="22">
        <v>1.52</v>
      </c>
      <c r="S58" s="23">
        <v>1.6</v>
      </c>
    </row>
    <row r="59" spans="1:19">
      <c r="A59" s="24">
        <v>46</v>
      </c>
      <c r="B59" s="24" t="s">
        <v>132</v>
      </c>
      <c r="C59" s="24" t="s">
        <v>133</v>
      </c>
      <c r="D59" s="24" t="s">
        <v>36</v>
      </c>
      <c r="E59" s="24" t="s">
        <v>37</v>
      </c>
      <c r="F59" s="24">
        <v>2830.4</v>
      </c>
      <c r="G59" s="24">
        <v>1</v>
      </c>
      <c r="H59" s="24">
        <v>1</v>
      </c>
      <c r="I59" s="24">
        <v>0.04</v>
      </c>
      <c r="J59" s="24">
        <v>0</v>
      </c>
      <c r="K59" s="24">
        <v>0</v>
      </c>
      <c r="L59" s="24">
        <v>0</v>
      </c>
      <c r="M59" s="24">
        <v>2.72</v>
      </c>
      <c r="N59" s="24" t="s">
        <v>134</v>
      </c>
      <c r="O59" s="24">
        <v>0.1</v>
      </c>
      <c r="P59" s="24">
        <v>78.12</v>
      </c>
      <c r="Q59" s="24" t="s">
        <v>135</v>
      </c>
      <c r="R59" s="24">
        <v>2.76</v>
      </c>
      <c r="S59" s="25">
        <v>2.9</v>
      </c>
    </row>
    <row r="60" spans="1:19">
      <c r="A60" s="22">
        <v>47</v>
      </c>
      <c r="B60" s="22" t="s">
        <v>136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137</v>
      </c>
      <c r="C61" s="24" t="s">
        <v>138</v>
      </c>
      <c r="D61" s="24" t="s">
        <v>36</v>
      </c>
      <c r="E61" s="24" t="s">
        <v>37</v>
      </c>
      <c r="F61" s="24">
        <v>2191.45</v>
      </c>
      <c r="G61" s="24">
        <v>0</v>
      </c>
      <c r="H61" s="24">
        <v>0</v>
      </c>
      <c r="I61" s="24">
        <v>0</v>
      </c>
      <c r="J61" s="24">
        <v>1</v>
      </c>
      <c r="K61" s="24">
        <v>1</v>
      </c>
      <c r="L61" s="24">
        <v>0.05</v>
      </c>
      <c r="M61" s="24">
        <v>0.1</v>
      </c>
      <c r="N61" s="24" t="s">
        <v>139</v>
      </c>
      <c r="O61" s="24">
        <v>0</v>
      </c>
      <c r="P61" s="24">
        <v>0</v>
      </c>
      <c r="Q61" s="24" t="s">
        <v>38</v>
      </c>
      <c r="R61" s="24">
        <v>0</v>
      </c>
      <c r="S61" s="23">
        <v>0.05</v>
      </c>
    </row>
    <row r="62" spans="1:19">
      <c r="A62" s="22">
        <v>49</v>
      </c>
      <c r="B62" s="22" t="s">
        <v>140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146</v>
      </c>
      <c r="C68" s="22" t="s">
        <v>147</v>
      </c>
      <c r="D68" s="22" t="s">
        <v>36</v>
      </c>
      <c r="E68" s="22" t="s">
        <v>37</v>
      </c>
      <c r="F68" s="22">
        <v>1940.92</v>
      </c>
      <c r="G68" s="22">
        <v>1</v>
      </c>
      <c r="H68" s="22">
        <v>1</v>
      </c>
      <c r="I68" s="22">
        <v>0.05</v>
      </c>
      <c r="J68" s="22">
        <v>1</v>
      </c>
      <c r="K68" s="22">
        <v>1</v>
      </c>
      <c r="L68" s="22">
        <v>0.05</v>
      </c>
      <c r="M68" s="22">
        <v>2.33</v>
      </c>
      <c r="N68" s="22" t="s">
        <v>148</v>
      </c>
      <c r="O68" s="22">
        <v>0.12</v>
      </c>
      <c r="P68" s="22">
        <v>0</v>
      </c>
      <c r="Q68" s="22" t="s">
        <v>38</v>
      </c>
      <c r="R68" s="22">
        <v>0</v>
      </c>
      <c r="S68" s="23">
        <v>0.22</v>
      </c>
    </row>
    <row r="69" spans="1:19">
      <c r="A69" s="24">
        <v>56</v>
      </c>
      <c r="B69" s="24" t="s">
        <v>149</v>
      </c>
      <c r="C69" s="24" t="s">
        <v>150</v>
      </c>
      <c r="D69" s="24" t="s">
        <v>36</v>
      </c>
      <c r="E69" s="24" t="s">
        <v>37</v>
      </c>
      <c r="F69" s="24">
        <v>3012.94</v>
      </c>
      <c r="G69" s="24">
        <v>1</v>
      </c>
      <c r="H69" s="24">
        <v>1</v>
      </c>
      <c r="I69" s="24">
        <v>0.03</v>
      </c>
      <c r="J69" s="24">
        <v>2</v>
      </c>
      <c r="K69" s="24">
        <v>2</v>
      </c>
      <c r="L69" s="24">
        <v>0.07</v>
      </c>
      <c r="M69" s="24">
        <v>0.43</v>
      </c>
      <c r="N69" s="24" t="s">
        <v>151</v>
      </c>
      <c r="O69" s="24">
        <v>0.01</v>
      </c>
      <c r="P69" s="24">
        <v>58.26</v>
      </c>
      <c r="Q69" s="24" t="s">
        <v>152</v>
      </c>
      <c r="R69" s="24">
        <v>1.93</v>
      </c>
      <c r="S69" s="25">
        <v>2.04</v>
      </c>
    </row>
    <row r="70" spans="1:19">
      <c r="A70" s="22">
        <v>57</v>
      </c>
      <c r="B70" s="22" t="s">
        <v>153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154</v>
      </c>
      <c r="C71" s="24" t="s">
        <v>155</v>
      </c>
      <c r="D71" s="24" t="s">
        <v>36</v>
      </c>
      <c r="E71" s="24" t="s">
        <v>37</v>
      </c>
      <c r="F71" s="24">
        <v>2815.15</v>
      </c>
      <c r="G71" s="24">
        <v>13</v>
      </c>
      <c r="H71" s="24">
        <v>13</v>
      </c>
      <c r="I71" s="24">
        <v>0.46</v>
      </c>
      <c r="J71" s="24">
        <v>0</v>
      </c>
      <c r="K71" s="24">
        <v>0</v>
      </c>
      <c r="L71" s="24">
        <v>0</v>
      </c>
      <c r="M71" s="24">
        <v>6.13</v>
      </c>
      <c r="N71" s="24" t="s">
        <v>156</v>
      </c>
      <c r="O71" s="24">
        <v>0.22</v>
      </c>
      <c r="P71" s="24">
        <v>47.51</v>
      </c>
      <c r="Q71" s="24" t="s">
        <v>157</v>
      </c>
      <c r="R71" s="24">
        <v>1.69</v>
      </c>
      <c r="S71" s="25">
        <v>2.37</v>
      </c>
    </row>
    <row r="72" spans="1:19">
      <c r="A72" s="22">
        <v>59</v>
      </c>
      <c r="B72" s="22" t="s">
        <v>158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159</v>
      </c>
      <c r="C73" s="24" t="s">
        <v>160</v>
      </c>
      <c r="D73" s="24" t="s">
        <v>36</v>
      </c>
      <c r="E73" s="24" t="s">
        <v>37</v>
      </c>
      <c r="F73" s="24">
        <v>220.17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161</v>
      </c>
      <c r="C74" s="22" t="s">
        <v>162</v>
      </c>
      <c r="D74" s="22" t="s">
        <v>36</v>
      </c>
      <c r="E74" s="22" t="s">
        <v>37</v>
      </c>
      <c r="F74" s="22">
        <v>26.65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163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165</v>
      </c>
      <c r="C77" s="24" t="s">
        <v>166</v>
      </c>
      <c r="D77" s="24" t="s">
        <v>36</v>
      </c>
      <c r="E77" s="24" t="s">
        <v>37</v>
      </c>
      <c r="F77" s="24">
        <v>267.02</v>
      </c>
      <c r="G77" s="24">
        <v>0</v>
      </c>
      <c r="H77" s="24">
        <v>0</v>
      </c>
      <c r="I77" s="24">
        <v>0</v>
      </c>
      <c r="J77" s="24">
        <v>1</v>
      </c>
      <c r="K77" s="24">
        <v>1</v>
      </c>
      <c r="L77" s="24">
        <v>0.37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0.37</v>
      </c>
    </row>
    <row r="78" spans="1:19">
      <c r="A78" s="22">
        <v>65</v>
      </c>
      <c r="B78" s="22" t="s">
        <v>167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168</v>
      </c>
      <c r="C79" s="24" t="s">
        <v>169</v>
      </c>
      <c r="D79" s="24" t="s">
        <v>36</v>
      </c>
      <c r="E79" s="24" t="s">
        <v>37</v>
      </c>
      <c r="F79" s="24">
        <v>304.45</v>
      </c>
      <c r="G79" s="24">
        <v>0</v>
      </c>
      <c r="H79" s="24">
        <v>0</v>
      </c>
      <c r="I79" s="24">
        <v>0</v>
      </c>
      <c r="J79" s="24">
        <v>4</v>
      </c>
      <c r="K79" s="24">
        <v>4</v>
      </c>
      <c r="L79" s="24">
        <v>1.31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1.31</v>
      </c>
    </row>
    <row r="80" spans="1:19">
      <c r="A80" s="22">
        <v>67</v>
      </c>
      <c r="B80" s="22" t="s">
        <v>170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171</v>
      </c>
      <c r="C81" s="24" t="s">
        <v>172</v>
      </c>
      <c r="D81" s="24" t="s">
        <v>36</v>
      </c>
      <c r="E81" s="24" t="s">
        <v>37</v>
      </c>
      <c r="F81" s="24">
        <v>1989.12</v>
      </c>
      <c r="G81" s="24">
        <v>1</v>
      </c>
      <c r="H81" s="24">
        <v>1</v>
      </c>
      <c r="I81" s="24">
        <v>0.05</v>
      </c>
      <c r="J81" s="24">
        <v>3</v>
      </c>
      <c r="K81" s="24">
        <v>3</v>
      </c>
      <c r="L81" s="24">
        <v>0.15</v>
      </c>
      <c r="M81" s="24">
        <v>1.45</v>
      </c>
      <c r="N81" s="24" t="s">
        <v>173</v>
      </c>
      <c r="O81" s="24">
        <v>0.07</v>
      </c>
      <c r="P81" s="24">
        <v>0</v>
      </c>
      <c r="Q81" s="24" t="s">
        <v>38</v>
      </c>
      <c r="R81" s="24">
        <v>0</v>
      </c>
      <c r="S81" s="23">
        <v>0.27</v>
      </c>
    </row>
    <row r="82" spans="1:19">
      <c r="A82" s="22">
        <v>69</v>
      </c>
      <c r="B82" s="22" t="s">
        <v>174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176</v>
      </c>
      <c r="C84" s="22" t="s">
        <v>177</v>
      </c>
      <c r="D84" s="22" t="s">
        <v>36</v>
      </c>
      <c r="E84" s="22" t="s">
        <v>37</v>
      </c>
      <c r="F84" s="22">
        <v>2048.04</v>
      </c>
      <c r="G84" s="22">
        <v>1</v>
      </c>
      <c r="H84" s="22">
        <v>1</v>
      </c>
      <c r="I84" s="22">
        <v>0.05</v>
      </c>
      <c r="J84" s="22">
        <v>1</v>
      </c>
      <c r="K84" s="22">
        <v>1</v>
      </c>
      <c r="L84" s="22">
        <v>0.05</v>
      </c>
      <c r="M84" s="22">
        <v>10.7</v>
      </c>
      <c r="N84" s="22" t="s">
        <v>178</v>
      </c>
      <c r="O84" s="22">
        <v>0.52</v>
      </c>
      <c r="P84" s="22">
        <v>26.38</v>
      </c>
      <c r="Q84" s="22" t="s">
        <v>179</v>
      </c>
      <c r="R84" s="22">
        <v>1.29</v>
      </c>
      <c r="S84" s="23">
        <v>1.91</v>
      </c>
    </row>
    <row r="85" spans="1:19">
      <c r="A85" s="24">
        <v>72</v>
      </c>
      <c r="B85" s="24" t="s">
        <v>180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183</v>
      </c>
      <c r="C88" s="22" t="s">
        <v>184</v>
      </c>
      <c r="D88" s="22" t="s">
        <v>36</v>
      </c>
      <c r="E88" s="22" t="s">
        <v>37</v>
      </c>
      <c r="F88" s="22">
        <v>1417.65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3.73</v>
      </c>
      <c r="N88" s="22" t="s">
        <v>185</v>
      </c>
      <c r="O88" s="22">
        <v>0.26</v>
      </c>
      <c r="P88" s="22">
        <v>51.82</v>
      </c>
      <c r="Q88" s="22" t="s">
        <v>186</v>
      </c>
      <c r="R88" s="22">
        <v>3.66</v>
      </c>
      <c r="S88" s="25">
        <v>3.92</v>
      </c>
    </row>
    <row r="89" spans="1:19">
      <c r="A89" s="24">
        <v>76</v>
      </c>
      <c r="B89" s="24" t="s">
        <v>187</v>
      </c>
      <c r="C89" s="24" t="s">
        <v>188</v>
      </c>
      <c r="D89" s="24" t="s">
        <v>36</v>
      </c>
      <c r="E89" s="24" t="s">
        <v>37</v>
      </c>
      <c r="F89" s="24">
        <v>2404.65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4.45</v>
      </c>
      <c r="N89" s="24" t="s">
        <v>189</v>
      </c>
      <c r="O89" s="24">
        <v>0.19</v>
      </c>
      <c r="P89" s="24">
        <v>38.88</v>
      </c>
      <c r="Q89" s="24" t="s">
        <v>190</v>
      </c>
      <c r="R89" s="24">
        <v>1.62</v>
      </c>
      <c r="S89" s="23">
        <v>1.81</v>
      </c>
    </row>
    <row r="90" spans="1:19">
      <c r="A90" s="22">
        <v>77</v>
      </c>
      <c r="B90" s="22" t="s">
        <v>191</v>
      </c>
      <c r="C90" s="22" t="s">
        <v>192</v>
      </c>
      <c r="D90" s="22" t="s">
        <v>36</v>
      </c>
      <c r="E90" s="22" t="s">
        <v>37</v>
      </c>
      <c r="F90" s="22">
        <v>4.94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194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195</v>
      </c>
      <c r="C93" s="24" t="s">
        <v>196</v>
      </c>
      <c r="D93" s="24" t="s">
        <v>36</v>
      </c>
      <c r="E93" s="24" t="s">
        <v>37</v>
      </c>
      <c r="F93" s="24">
        <v>956.76</v>
      </c>
      <c r="G93" s="24">
        <v>0</v>
      </c>
      <c r="H93" s="24">
        <v>0</v>
      </c>
      <c r="I93" s="24">
        <v>0</v>
      </c>
      <c r="J93" s="24">
        <v>2</v>
      </c>
      <c r="K93" s="24">
        <v>2</v>
      </c>
      <c r="L93" s="24">
        <v>0.21</v>
      </c>
      <c r="M93" s="24">
        <v>0.73</v>
      </c>
      <c r="N93" s="24" t="s">
        <v>197</v>
      </c>
      <c r="O93" s="24">
        <v>0.08</v>
      </c>
      <c r="P93" s="24">
        <v>6.45</v>
      </c>
      <c r="Q93" s="24" t="s">
        <v>198</v>
      </c>
      <c r="R93" s="24">
        <v>0.67</v>
      </c>
      <c r="S93" s="23">
        <v>0.96</v>
      </c>
    </row>
    <row r="94" spans="1:19">
      <c r="A94" s="22">
        <v>81</v>
      </c>
      <c r="B94" s="22" t="s">
        <v>199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204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205</v>
      </c>
      <c r="C100" s="22" t="s">
        <v>206</v>
      </c>
      <c r="D100" s="22" t="s">
        <v>36</v>
      </c>
      <c r="E100" s="22" t="s">
        <v>37</v>
      </c>
      <c r="F100" s="22">
        <v>1611.22</v>
      </c>
      <c r="G100" s="22">
        <v>4</v>
      </c>
      <c r="H100" s="22">
        <v>4</v>
      </c>
      <c r="I100" s="22">
        <v>0.25</v>
      </c>
      <c r="J100" s="22">
        <v>2</v>
      </c>
      <c r="K100" s="22">
        <v>2</v>
      </c>
      <c r="L100" s="22">
        <v>0.12</v>
      </c>
      <c r="M100" s="22">
        <v>6.17</v>
      </c>
      <c r="N100" s="22" t="s">
        <v>207</v>
      </c>
      <c r="O100" s="22">
        <v>0.38</v>
      </c>
      <c r="P100" s="22">
        <v>0</v>
      </c>
      <c r="Q100" s="22" t="s">
        <v>38</v>
      </c>
      <c r="R100" s="22">
        <v>0</v>
      </c>
      <c r="S100" s="23">
        <v>0.75</v>
      </c>
    </row>
    <row r="101" spans="1:19">
      <c r="A101" s="24">
        <v>88</v>
      </c>
      <c r="B101" s="24" t="s">
        <v>208</v>
      </c>
      <c r="C101" s="24" t="s">
        <v>209</v>
      </c>
      <c r="D101" s="24" t="s">
        <v>36</v>
      </c>
      <c r="E101" s="24" t="s">
        <v>37</v>
      </c>
      <c r="F101" s="24">
        <v>377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212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213</v>
      </c>
      <c r="C105" s="24" t="s">
        <v>214</v>
      </c>
      <c r="D105" s="24" t="s">
        <v>36</v>
      </c>
      <c r="E105" s="24" t="s">
        <v>37</v>
      </c>
      <c r="F105" s="24">
        <v>1962.6</v>
      </c>
      <c r="G105" s="24">
        <v>1</v>
      </c>
      <c r="H105" s="24">
        <v>1</v>
      </c>
      <c r="I105" s="24">
        <v>0.05</v>
      </c>
      <c r="J105" s="24">
        <v>2</v>
      </c>
      <c r="K105" s="24">
        <v>2</v>
      </c>
      <c r="L105" s="24">
        <v>0.1</v>
      </c>
      <c r="M105" s="24">
        <v>0.33</v>
      </c>
      <c r="N105" s="24" t="s">
        <v>215</v>
      </c>
      <c r="O105" s="24">
        <v>0.02</v>
      </c>
      <c r="P105" s="24">
        <v>27.61</v>
      </c>
      <c r="Q105" s="24" t="s">
        <v>216</v>
      </c>
      <c r="R105" s="24">
        <v>1.41</v>
      </c>
      <c r="S105" s="23">
        <v>1.58</v>
      </c>
    </row>
    <row r="106" spans="1:19">
      <c r="A106" s="22">
        <v>93</v>
      </c>
      <c r="B106" s="22" t="s">
        <v>217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218</v>
      </c>
      <c r="C107" s="24" t="s">
        <v>219</v>
      </c>
      <c r="D107" s="24" t="s">
        <v>36</v>
      </c>
      <c r="E107" s="24" t="s">
        <v>37</v>
      </c>
      <c r="F107" s="24">
        <v>2028.94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3.2</v>
      </c>
      <c r="N107" s="24" t="s">
        <v>220</v>
      </c>
      <c r="O107" s="24">
        <v>0.16</v>
      </c>
      <c r="P107" s="24">
        <v>0</v>
      </c>
      <c r="Q107" s="24" t="s">
        <v>38</v>
      </c>
      <c r="R107" s="24">
        <v>0</v>
      </c>
      <c r="S107" s="23">
        <v>0.16</v>
      </c>
    </row>
    <row r="108" spans="1:19">
      <c r="A108" s="22">
        <v>95</v>
      </c>
      <c r="B108" s="22" t="s">
        <v>221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223</v>
      </c>
      <c r="C110" s="22" t="s">
        <v>224</v>
      </c>
      <c r="D110" s="22" t="s">
        <v>36</v>
      </c>
      <c r="E110" s="22" t="s">
        <v>37</v>
      </c>
      <c r="F110" s="22">
        <v>1518.35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3.72</v>
      </c>
      <c r="N110" s="22" t="s">
        <v>225</v>
      </c>
      <c r="O110" s="22">
        <v>0.24</v>
      </c>
      <c r="P110" s="22">
        <v>15.47</v>
      </c>
      <c r="Q110" s="22" t="s">
        <v>226</v>
      </c>
      <c r="R110" s="22">
        <v>1.02</v>
      </c>
      <c r="S110" s="23">
        <v>1.26</v>
      </c>
    </row>
    <row r="111" spans="1:19">
      <c r="A111" s="24">
        <v>98</v>
      </c>
      <c r="B111" s="24" t="s">
        <v>227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228</v>
      </c>
      <c r="C112" s="22" t="s">
        <v>229</v>
      </c>
      <c r="D112" s="22" t="s">
        <v>36</v>
      </c>
      <c r="E112" s="22" t="s">
        <v>37</v>
      </c>
      <c r="F112" s="22">
        <v>955.02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2.3</v>
      </c>
      <c r="N112" s="22" t="s">
        <v>230</v>
      </c>
      <c r="O112" s="22">
        <v>0.24</v>
      </c>
      <c r="P112" s="22">
        <v>0</v>
      </c>
      <c r="Q112" s="22" t="s">
        <v>38</v>
      </c>
      <c r="R112" s="22">
        <v>0</v>
      </c>
      <c r="S112" s="23">
        <v>0.24</v>
      </c>
    </row>
    <row r="113" spans="1:19">
      <c r="A113" s="24">
        <v>100</v>
      </c>
      <c r="B113" s="24" t="s">
        <v>231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232</v>
      </c>
      <c r="C114" s="22" t="s">
        <v>233</v>
      </c>
      <c r="D114" s="22" t="s">
        <v>36</v>
      </c>
      <c r="E114" s="22" t="s">
        <v>37</v>
      </c>
      <c r="F114" s="22">
        <v>69.63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235</v>
      </c>
      <c r="C116" s="22" t="s">
        <v>236</v>
      </c>
      <c r="D116" s="22" t="s">
        <v>36</v>
      </c>
      <c r="E116" s="22" t="s">
        <v>37</v>
      </c>
      <c r="F116" s="22">
        <v>1873.09</v>
      </c>
      <c r="G116" s="22">
        <v>0</v>
      </c>
      <c r="H116" s="22">
        <v>0</v>
      </c>
      <c r="I116" s="22">
        <v>0</v>
      </c>
      <c r="J116" s="22">
        <v>2</v>
      </c>
      <c r="K116" s="22">
        <v>2</v>
      </c>
      <c r="L116" s="22">
        <v>0.11</v>
      </c>
      <c r="M116" s="22">
        <v>5.18</v>
      </c>
      <c r="N116" s="22" t="s">
        <v>237</v>
      </c>
      <c r="O116" s="22">
        <v>0.28</v>
      </c>
      <c r="P116" s="22">
        <v>12.4</v>
      </c>
      <c r="Q116" s="22" t="s">
        <v>238</v>
      </c>
      <c r="R116" s="22">
        <v>0.66</v>
      </c>
      <c r="S116" s="23">
        <v>1.05</v>
      </c>
    </row>
    <row r="117" spans="1:19">
      <c r="A117" s="24">
        <v>104</v>
      </c>
      <c r="B117" s="24" t="s">
        <v>239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240</v>
      </c>
      <c r="C118" s="22" t="s">
        <v>241</v>
      </c>
      <c r="D118" s="22" t="s">
        <v>36</v>
      </c>
      <c r="E118" s="22" t="s">
        <v>37</v>
      </c>
      <c r="F118" s="22">
        <v>2370.93</v>
      </c>
      <c r="G118" s="22">
        <v>45</v>
      </c>
      <c r="H118" s="22">
        <v>45</v>
      </c>
      <c r="I118" s="22">
        <v>1.9</v>
      </c>
      <c r="J118" s="22">
        <v>109</v>
      </c>
      <c r="K118" s="22">
        <v>109</v>
      </c>
      <c r="L118" s="22">
        <v>4.6</v>
      </c>
      <c r="M118" s="22">
        <v>10.07</v>
      </c>
      <c r="N118" s="22" t="s">
        <v>242</v>
      </c>
      <c r="O118" s="22">
        <v>0.42</v>
      </c>
      <c r="P118" s="22">
        <v>0</v>
      </c>
      <c r="Q118" s="22" t="s">
        <v>38</v>
      </c>
      <c r="R118" s="22">
        <v>0</v>
      </c>
      <c r="S118" s="26">
        <v>6.92</v>
      </c>
    </row>
    <row r="119" spans="1:19">
      <c r="A119" s="24">
        <v>106</v>
      </c>
      <c r="B119" s="24" t="s">
        <v>243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244</v>
      </c>
      <c r="C120" s="22" t="s">
        <v>245</v>
      </c>
      <c r="D120" s="22" t="s">
        <v>36</v>
      </c>
      <c r="E120" s="22" t="s">
        <v>37</v>
      </c>
      <c r="F120" s="22">
        <v>1823.42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0.3</v>
      </c>
      <c r="N120" s="22" t="s">
        <v>246</v>
      </c>
      <c r="O120" s="22">
        <v>0.02</v>
      </c>
      <c r="P120" s="22">
        <v>4.73</v>
      </c>
      <c r="Q120" s="22" t="s">
        <v>247</v>
      </c>
      <c r="R120" s="22">
        <v>0.26</v>
      </c>
      <c r="S120" s="23">
        <v>0.28</v>
      </c>
    </row>
    <row r="121" spans="1:19">
      <c r="A121" s="24">
        <v>108</v>
      </c>
      <c r="B121" s="24" t="s">
        <v>248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252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254</v>
      </c>
      <c r="C127" s="24" t="s">
        <v>255</v>
      </c>
      <c r="D127" s="24" t="s">
        <v>36</v>
      </c>
      <c r="E127" s="24" t="s">
        <v>37</v>
      </c>
      <c r="F127" s="24">
        <v>2450.21</v>
      </c>
      <c r="G127" s="24">
        <v>1</v>
      </c>
      <c r="H127" s="24">
        <v>1</v>
      </c>
      <c r="I127" s="24">
        <v>0.04</v>
      </c>
      <c r="J127" s="24">
        <v>0</v>
      </c>
      <c r="K127" s="24">
        <v>0</v>
      </c>
      <c r="L127" s="24">
        <v>0</v>
      </c>
      <c r="M127" s="24">
        <v>15.75</v>
      </c>
      <c r="N127" s="24" t="s">
        <v>256</v>
      </c>
      <c r="O127" s="24">
        <v>0.64</v>
      </c>
      <c r="P127" s="24">
        <v>27.51</v>
      </c>
      <c r="Q127" s="24" t="s">
        <v>257</v>
      </c>
      <c r="R127" s="24">
        <v>1.12</v>
      </c>
      <c r="S127" s="23">
        <v>1.8</v>
      </c>
    </row>
    <row r="128" spans="1:19">
      <c r="A128" s="22">
        <v>115</v>
      </c>
      <c r="B128" s="22" t="s">
        <v>258</v>
      </c>
      <c r="C128" s="22" t="s">
        <v>259</v>
      </c>
      <c r="D128" s="22" t="s">
        <v>36</v>
      </c>
      <c r="E128" s="22" t="s">
        <v>37</v>
      </c>
      <c r="F128" s="22">
        <v>1603.87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17</v>
      </c>
      <c r="N128" s="22" t="s">
        <v>260</v>
      </c>
      <c r="O128" s="22">
        <v>1.06</v>
      </c>
      <c r="P128" s="22">
        <v>2.43</v>
      </c>
      <c r="Q128" s="22" t="s">
        <v>261</v>
      </c>
      <c r="R128" s="22">
        <v>0.15</v>
      </c>
      <c r="S128" s="23">
        <v>1.21</v>
      </c>
    </row>
    <row r="129" spans="1:19">
      <c r="A129" s="24">
        <v>116</v>
      </c>
      <c r="B129" s="24" t="s">
        <v>262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266</v>
      </c>
      <c r="C133" s="24" t="s">
        <v>267</v>
      </c>
      <c r="D133" s="24" t="s">
        <v>36</v>
      </c>
      <c r="E133" s="24" t="s">
        <v>37</v>
      </c>
      <c r="F133" s="24">
        <v>422.13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0.8</v>
      </c>
      <c r="N133" s="24" t="s">
        <v>268</v>
      </c>
      <c r="O133" s="24">
        <v>0.19</v>
      </c>
      <c r="P133" s="24">
        <v>0</v>
      </c>
      <c r="Q133" s="24" t="s">
        <v>38</v>
      </c>
      <c r="R133" s="24">
        <v>0</v>
      </c>
      <c r="S133" s="23">
        <v>0.19</v>
      </c>
    </row>
    <row r="134" spans="1:19">
      <c r="A134" s="22">
        <v>121</v>
      </c>
      <c r="B134" s="22" t="s">
        <v>269</v>
      </c>
      <c r="C134" s="22" t="s">
        <v>270</v>
      </c>
      <c r="D134" s="22" t="s">
        <v>36</v>
      </c>
      <c r="E134" s="22" t="s">
        <v>37</v>
      </c>
      <c r="F134" s="22">
        <v>1919.04</v>
      </c>
      <c r="G134" s="22">
        <v>1</v>
      </c>
      <c r="H134" s="22">
        <v>1</v>
      </c>
      <c r="I134" s="22">
        <v>0.05</v>
      </c>
      <c r="J134" s="22">
        <v>0</v>
      </c>
      <c r="K134" s="22">
        <v>0</v>
      </c>
      <c r="L134" s="22">
        <v>0</v>
      </c>
      <c r="M134" s="22">
        <v>4.37</v>
      </c>
      <c r="N134" s="22" t="s">
        <v>271</v>
      </c>
      <c r="O134" s="22">
        <v>0.23</v>
      </c>
      <c r="P134" s="22">
        <v>0</v>
      </c>
      <c r="Q134" s="22" t="s">
        <v>38</v>
      </c>
      <c r="R134" s="22">
        <v>0</v>
      </c>
      <c r="S134" s="23">
        <v>0.28</v>
      </c>
    </row>
    <row r="135" spans="1:19">
      <c r="A135" s="24">
        <v>122</v>
      </c>
      <c r="B135" s="24" t="s">
        <v>272</v>
      </c>
      <c r="C135" s="24" t="s">
        <v>273</v>
      </c>
      <c r="D135" s="24" t="s">
        <v>36</v>
      </c>
      <c r="E135" s="24" t="s">
        <v>37</v>
      </c>
      <c r="F135" s="24">
        <v>1163.33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10.8</v>
      </c>
      <c r="N135" s="24" t="s">
        <v>274</v>
      </c>
      <c r="O135" s="24">
        <v>0.93</v>
      </c>
      <c r="P135" s="24">
        <v>19.86</v>
      </c>
      <c r="Q135" s="24" t="s">
        <v>275</v>
      </c>
      <c r="R135" s="24">
        <v>1.71</v>
      </c>
      <c r="S135" s="25">
        <v>2.64</v>
      </c>
    </row>
    <row r="136" spans="1:19">
      <c r="A136" s="22">
        <v>123</v>
      </c>
      <c r="B136" s="22" t="s">
        <v>276</v>
      </c>
      <c r="C136" s="22" t="s">
        <v>277</v>
      </c>
      <c r="D136" s="22" t="s">
        <v>36</v>
      </c>
      <c r="E136" s="22" t="s">
        <v>37</v>
      </c>
      <c r="F136" s="22">
        <v>151.67</v>
      </c>
      <c r="G136" s="22">
        <v>1</v>
      </c>
      <c r="H136" s="22">
        <v>1</v>
      </c>
      <c r="I136" s="22">
        <v>0.66</v>
      </c>
      <c r="J136" s="22">
        <v>1</v>
      </c>
      <c r="K136" s="22">
        <v>1</v>
      </c>
      <c r="L136" s="22">
        <v>0.66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1.32</v>
      </c>
    </row>
    <row r="137" spans="1:19">
      <c r="A137" s="24">
        <v>124</v>
      </c>
      <c r="B137" s="24" t="s">
        <v>278</v>
      </c>
      <c r="C137" s="24" t="s">
        <v>279</v>
      </c>
      <c r="D137" s="24" t="s">
        <v>36</v>
      </c>
      <c r="E137" s="24" t="s">
        <v>37</v>
      </c>
      <c r="F137" s="24">
        <v>2811.37</v>
      </c>
      <c r="G137" s="24">
        <v>2</v>
      </c>
      <c r="H137" s="24">
        <v>2</v>
      </c>
      <c r="I137" s="24">
        <v>0.07</v>
      </c>
      <c r="J137" s="24">
        <v>1</v>
      </c>
      <c r="K137" s="24">
        <v>1</v>
      </c>
      <c r="L137" s="24">
        <v>0.04</v>
      </c>
      <c r="M137" s="24">
        <v>2.42</v>
      </c>
      <c r="N137" s="24" t="s">
        <v>280</v>
      </c>
      <c r="O137" s="24">
        <v>0.09</v>
      </c>
      <c r="P137" s="24">
        <v>102.37</v>
      </c>
      <c r="Q137" s="24" t="s">
        <v>281</v>
      </c>
      <c r="R137" s="24">
        <v>3.64</v>
      </c>
      <c r="S137" s="25">
        <v>3.84</v>
      </c>
    </row>
    <row r="138" spans="1:19">
      <c r="A138" s="22">
        <v>125</v>
      </c>
      <c r="B138" s="22" t="s">
        <v>282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285</v>
      </c>
      <c r="C141" s="24" t="s">
        <v>286</v>
      </c>
      <c r="D141" s="24" t="s">
        <v>36</v>
      </c>
      <c r="E141" s="24" t="s">
        <v>37</v>
      </c>
      <c r="F141" s="24">
        <v>1333.83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18.19</v>
      </c>
      <c r="Q141" s="24" t="s">
        <v>287</v>
      </c>
      <c r="R141" s="24">
        <v>1.36</v>
      </c>
      <c r="S141" s="23">
        <v>1.36</v>
      </c>
    </row>
    <row r="142" spans="1:19">
      <c r="A142" s="22">
        <v>129</v>
      </c>
      <c r="B142" s="22" t="s">
        <v>288</v>
      </c>
      <c r="C142" s="22" t="s">
        <v>289</v>
      </c>
      <c r="D142" s="22" t="s">
        <v>36</v>
      </c>
      <c r="E142" s="22" t="s">
        <v>37</v>
      </c>
      <c r="F142" s="22">
        <v>2665.89</v>
      </c>
      <c r="G142" s="22">
        <v>3</v>
      </c>
      <c r="H142" s="22">
        <v>3</v>
      </c>
      <c r="I142" s="22">
        <v>0.11</v>
      </c>
      <c r="J142" s="22">
        <v>0</v>
      </c>
      <c r="K142" s="22">
        <v>0</v>
      </c>
      <c r="L142" s="22">
        <v>0</v>
      </c>
      <c r="M142" s="22">
        <v>11.8</v>
      </c>
      <c r="N142" s="22" t="s">
        <v>290</v>
      </c>
      <c r="O142" s="22">
        <v>0.44</v>
      </c>
      <c r="P142" s="22">
        <v>83.06</v>
      </c>
      <c r="Q142" s="22" t="s">
        <v>291</v>
      </c>
      <c r="R142" s="22">
        <v>3.12</v>
      </c>
      <c r="S142" s="25">
        <v>3.67</v>
      </c>
    </row>
    <row r="143" spans="1:19">
      <c r="A143" s="24">
        <v>130</v>
      </c>
      <c r="B143" s="24" t="s">
        <v>292</v>
      </c>
      <c r="C143" s="24" t="s">
        <v>293</v>
      </c>
      <c r="D143" s="24" t="s">
        <v>36</v>
      </c>
      <c r="E143" s="24" t="s">
        <v>37</v>
      </c>
      <c r="F143" s="24">
        <v>1853.08</v>
      </c>
      <c r="G143" s="24">
        <v>5</v>
      </c>
      <c r="H143" s="24">
        <v>5</v>
      </c>
      <c r="I143" s="24">
        <v>0.27</v>
      </c>
      <c r="J143" s="24">
        <v>0</v>
      </c>
      <c r="K143" s="24">
        <v>0</v>
      </c>
      <c r="L143" s="24">
        <v>0</v>
      </c>
      <c r="M143" s="24">
        <v>3.67</v>
      </c>
      <c r="N143" s="24" t="s">
        <v>294</v>
      </c>
      <c r="O143" s="24">
        <v>0.2</v>
      </c>
      <c r="P143" s="24">
        <v>2.1</v>
      </c>
      <c r="Q143" s="24" t="s">
        <v>295</v>
      </c>
      <c r="R143" s="24">
        <v>0.11</v>
      </c>
      <c r="S143" s="23">
        <v>0.58</v>
      </c>
    </row>
    <row r="144" spans="1:19">
      <c r="A144" s="22">
        <v>131</v>
      </c>
      <c r="B144" s="22" t="s">
        <v>296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297</v>
      </c>
      <c r="C145" s="24" t="s">
        <v>298</v>
      </c>
      <c r="D145" s="24" t="s">
        <v>36</v>
      </c>
      <c r="E145" s="24" t="s">
        <v>37</v>
      </c>
      <c r="F145" s="24">
        <v>2558.72</v>
      </c>
      <c r="G145" s="24">
        <v>1</v>
      </c>
      <c r="H145" s="24">
        <v>1</v>
      </c>
      <c r="I145" s="24">
        <v>0.04</v>
      </c>
      <c r="J145" s="24">
        <v>1</v>
      </c>
      <c r="K145" s="24">
        <v>1</v>
      </c>
      <c r="L145" s="24">
        <v>0.04</v>
      </c>
      <c r="M145" s="24">
        <v>4.58</v>
      </c>
      <c r="N145" s="24" t="s">
        <v>299</v>
      </c>
      <c r="O145" s="24">
        <v>0.18</v>
      </c>
      <c r="P145" s="24">
        <v>70.75</v>
      </c>
      <c r="Q145" s="24" t="s">
        <v>300</v>
      </c>
      <c r="R145" s="24">
        <v>2.77</v>
      </c>
      <c r="S145" s="25">
        <v>3.03</v>
      </c>
    </row>
    <row r="146" spans="1:19">
      <c r="A146" s="22">
        <v>133</v>
      </c>
      <c r="B146" s="22" t="s">
        <v>301</v>
      </c>
      <c r="C146" s="22" t="s">
        <v>302</v>
      </c>
      <c r="D146" s="22" t="s">
        <v>36</v>
      </c>
      <c r="E146" s="22" t="s">
        <v>37</v>
      </c>
      <c r="F146" s="22">
        <v>1810.89</v>
      </c>
      <c r="G146" s="22">
        <v>3</v>
      </c>
      <c r="H146" s="22">
        <v>3</v>
      </c>
      <c r="I146" s="22">
        <v>0.17</v>
      </c>
      <c r="J146" s="22">
        <v>1</v>
      </c>
      <c r="K146" s="22">
        <v>1</v>
      </c>
      <c r="L146" s="22">
        <v>0.06</v>
      </c>
      <c r="M146" s="22">
        <v>0.47</v>
      </c>
      <c r="N146" s="22" t="s">
        <v>303</v>
      </c>
      <c r="O146" s="22">
        <v>0.03</v>
      </c>
      <c r="P146" s="22">
        <v>20.83</v>
      </c>
      <c r="Q146" s="22" t="s">
        <v>304</v>
      </c>
      <c r="R146" s="22">
        <v>1.15</v>
      </c>
      <c r="S146" s="23">
        <v>1.41</v>
      </c>
    </row>
    <row r="147" spans="1:19">
      <c r="A147" s="24">
        <v>134</v>
      </c>
      <c r="B147" s="24" t="s">
        <v>305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307</v>
      </c>
      <c r="C149" s="24" t="s">
        <v>308</v>
      </c>
      <c r="D149" s="24" t="s">
        <v>36</v>
      </c>
      <c r="E149" s="24" t="s">
        <v>37</v>
      </c>
      <c r="F149" s="24">
        <v>2098.65</v>
      </c>
      <c r="G149" s="24">
        <v>1</v>
      </c>
      <c r="H149" s="24">
        <v>1</v>
      </c>
      <c r="I149" s="24">
        <v>0.05</v>
      </c>
      <c r="J149" s="24">
        <v>1</v>
      </c>
      <c r="K149" s="24">
        <v>1</v>
      </c>
      <c r="L149" s="24">
        <v>0.05</v>
      </c>
      <c r="M149" s="24">
        <v>0</v>
      </c>
      <c r="N149" s="24" t="s">
        <v>38</v>
      </c>
      <c r="O149" s="24">
        <v>0</v>
      </c>
      <c r="P149" s="24">
        <v>21.03</v>
      </c>
      <c r="Q149" s="24" t="s">
        <v>309</v>
      </c>
      <c r="R149" s="24">
        <v>1</v>
      </c>
      <c r="S149" s="23">
        <v>1.1</v>
      </c>
    </row>
    <row r="150" spans="1:19">
      <c r="A150" s="22">
        <v>137</v>
      </c>
      <c r="B150" s="22" t="s">
        <v>310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311</v>
      </c>
      <c r="C151" s="24" t="s">
        <v>312</v>
      </c>
      <c r="D151" s="24" t="s">
        <v>36</v>
      </c>
      <c r="E151" s="24" t="s">
        <v>37</v>
      </c>
      <c r="F151" s="24">
        <v>2308.15</v>
      </c>
      <c r="G151" s="24">
        <v>6</v>
      </c>
      <c r="H151" s="24">
        <v>6</v>
      </c>
      <c r="I151" s="24">
        <v>0.26</v>
      </c>
      <c r="J151" s="24">
        <v>0</v>
      </c>
      <c r="K151" s="24">
        <v>0</v>
      </c>
      <c r="L151" s="24">
        <v>0</v>
      </c>
      <c r="M151" s="24">
        <v>2.53</v>
      </c>
      <c r="N151" s="24" t="s">
        <v>313</v>
      </c>
      <c r="O151" s="24">
        <v>0.11</v>
      </c>
      <c r="P151" s="24">
        <v>0.13</v>
      </c>
      <c r="Q151" s="24" t="s">
        <v>314</v>
      </c>
      <c r="R151" s="24">
        <v>0.01</v>
      </c>
      <c r="S151" s="23">
        <v>0.38</v>
      </c>
    </row>
    <row r="152" spans="1:19">
      <c r="A152" s="22">
        <v>139</v>
      </c>
      <c r="B152" s="22" t="s">
        <v>315</v>
      </c>
      <c r="C152" s="22" t="s">
        <v>316</v>
      </c>
      <c r="D152" s="22" t="s">
        <v>36</v>
      </c>
      <c r="E152" s="22" t="s">
        <v>37</v>
      </c>
      <c r="F152" s="22">
        <v>2190.74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48</v>
      </c>
      <c r="Q152" s="22" t="s">
        <v>317</v>
      </c>
      <c r="R152" s="22">
        <v>2.19</v>
      </c>
      <c r="S152" s="25">
        <v>2.19</v>
      </c>
    </row>
    <row r="153" spans="1:19">
      <c r="A153" s="24">
        <v>140</v>
      </c>
      <c r="B153" s="24" t="s">
        <v>318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319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320</v>
      </c>
      <c r="C155" s="24" t="s">
        <v>321</v>
      </c>
      <c r="D155" s="24" t="s">
        <v>36</v>
      </c>
      <c r="E155" s="24" t="s">
        <v>37</v>
      </c>
      <c r="F155" s="24">
        <v>840.74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1.3</v>
      </c>
      <c r="N155" s="24" t="s">
        <v>314</v>
      </c>
      <c r="O155" s="24">
        <v>0.15</v>
      </c>
      <c r="P155" s="24">
        <v>8.63</v>
      </c>
      <c r="Q155" s="24" t="s">
        <v>322</v>
      </c>
      <c r="R155" s="24">
        <v>1.03</v>
      </c>
      <c r="S155" s="23">
        <v>1.18</v>
      </c>
    </row>
    <row r="156" spans="1:19">
      <c r="A156" s="22">
        <v>143</v>
      </c>
      <c r="B156" s="22" t="s">
        <v>323</v>
      </c>
      <c r="C156" s="22" t="s">
        <v>324</v>
      </c>
      <c r="D156" s="22" t="s">
        <v>36</v>
      </c>
      <c r="E156" s="22" t="s">
        <v>37</v>
      </c>
      <c r="F156" s="22">
        <v>1867.44</v>
      </c>
      <c r="G156" s="22">
        <v>1</v>
      </c>
      <c r="H156" s="22">
        <v>1</v>
      </c>
      <c r="I156" s="22">
        <v>0.05</v>
      </c>
      <c r="J156" s="22">
        <v>1</v>
      </c>
      <c r="K156" s="22">
        <v>1</v>
      </c>
      <c r="L156" s="22">
        <v>0.05</v>
      </c>
      <c r="M156" s="22">
        <v>1.9</v>
      </c>
      <c r="N156" s="22" t="s">
        <v>325</v>
      </c>
      <c r="O156" s="22">
        <v>0.1</v>
      </c>
      <c r="P156" s="22">
        <v>4.76</v>
      </c>
      <c r="Q156" s="22" t="s">
        <v>326</v>
      </c>
      <c r="R156" s="22">
        <v>0.25</v>
      </c>
      <c r="S156" s="23">
        <v>0.45</v>
      </c>
    </row>
    <row r="157" spans="1:19">
      <c r="A157" s="24">
        <v>144</v>
      </c>
      <c r="B157" s="24" t="s">
        <v>327</v>
      </c>
      <c r="C157" s="24" t="s">
        <v>328</v>
      </c>
      <c r="D157" s="24" t="s">
        <v>36</v>
      </c>
      <c r="E157" s="24" t="s">
        <v>37</v>
      </c>
      <c r="F157" s="24">
        <v>1829.6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45.74</v>
      </c>
      <c r="Q157" s="24" t="s">
        <v>329</v>
      </c>
      <c r="R157" s="24">
        <v>2.5</v>
      </c>
      <c r="S157" s="25">
        <v>2.5</v>
      </c>
    </row>
    <row r="158" spans="1:19">
      <c r="A158" s="22">
        <v>145</v>
      </c>
      <c r="B158" s="22" t="s">
        <v>330</v>
      </c>
      <c r="C158" s="22" t="s">
        <v>331</v>
      </c>
      <c r="D158" s="22" t="s">
        <v>36</v>
      </c>
      <c r="E158" s="22" t="s">
        <v>37</v>
      </c>
      <c r="F158" s="22">
        <v>534.89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332</v>
      </c>
      <c r="C159" s="24" t="s">
        <v>333</v>
      </c>
      <c r="D159" s="24" t="s">
        <v>36</v>
      </c>
      <c r="E159" s="24" t="s">
        <v>37</v>
      </c>
      <c r="F159" s="24">
        <v>1064.7</v>
      </c>
      <c r="G159" s="24">
        <v>0</v>
      </c>
      <c r="H159" s="24">
        <v>0</v>
      </c>
      <c r="I159" s="24">
        <v>0</v>
      </c>
      <c r="J159" s="24">
        <v>1</v>
      </c>
      <c r="K159" s="24">
        <v>1</v>
      </c>
      <c r="L159" s="24">
        <v>0.09</v>
      </c>
      <c r="M159" s="24">
        <v>0</v>
      </c>
      <c r="N159" s="24" t="s">
        <v>38</v>
      </c>
      <c r="O159" s="24">
        <v>0</v>
      </c>
      <c r="P159" s="24">
        <v>17.2</v>
      </c>
      <c r="Q159" s="24" t="s">
        <v>334</v>
      </c>
      <c r="R159" s="24">
        <v>1.62</v>
      </c>
      <c r="S159" s="23">
        <v>1.71</v>
      </c>
    </row>
    <row r="160" spans="1:19">
      <c r="A160" s="22">
        <v>147</v>
      </c>
      <c r="B160" s="22" t="s">
        <v>335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338</v>
      </c>
      <c r="C163" s="24" t="s">
        <v>339</v>
      </c>
      <c r="D163" s="24" t="s">
        <v>36</v>
      </c>
      <c r="E163" s="24" t="s">
        <v>37</v>
      </c>
      <c r="F163" s="24">
        <v>2032.53</v>
      </c>
      <c r="G163" s="24">
        <v>1</v>
      </c>
      <c r="H163" s="24">
        <v>1</v>
      </c>
      <c r="I163" s="24">
        <v>0.05</v>
      </c>
      <c r="J163" s="24">
        <v>0</v>
      </c>
      <c r="K163" s="24">
        <v>0</v>
      </c>
      <c r="L163" s="24">
        <v>0</v>
      </c>
      <c r="M163" s="24">
        <v>0.9</v>
      </c>
      <c r="N163" s="24" t="s">
        <v>340</v>
      </c>
      <c r="O163" s="24">
        <v>0.04</v>
      </c>
      <c r="P163" s="24">
        <v>16.88</v>
      </c>
      <c r="Q163" s="24" t="s">
        <v>341</v>
      </c>
      <c r="R163" s="24">
        <v>0.83</v>
      </c>
      <c r="S163" s="23">
        <v>0.92</v>
      </c>
    </row>
    <row r="164" spans="1:19">
      <c r="A164" s="22">
        <v>151</v>
      </c>
      <c r="B164" s="22" t="s">
        <v>342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346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348</v>
      </c>
      <c r="C170" s="22" t="s">
        <v>349</v>
      </c>
      <c r="D170" s="22" t="s">
        <v>36</v>
      </c>
      <c r="E170" s="22" t="s">
        <v>37</v>
      </c>
      <c r="F170" s="22">
        <v>1517.6</v>
      </c>
      <c r="G170" s="22">
        <v>0</v>
      </c>
      <c r="H170" s="22">
        <v>0</v>
      </c>
      <c r="I170" s="22">
        <v>0</v>
      </c>
      <c r="J170" s="22">
        <v>1</v>
      </c>
      <c r="K170" s="22">
        <v>1</v>
      </c>
      <c r="L170" s="22">
        <v>0.07</v>
      </c>
      <c r="M170" s="22">
        <v>3.17</v>
      </c>
      <c r="N170" s="22" t="s">
        <v>350</v>
      </c>
      <c r="O170" s="22">
        <v>0.21</v>
      </c>
      <c r="P170" s="22">
        <v>10.99</v>
      </c>
      <c r="Q170" s="22" t="s">
        <v>351</v>
      </c>
      <c r="R170" s="22">
        <v>0.72</v>
      </c>
      <c r="S170" s="23">
        <v>1</v>
      </c>
    </row>
    <row r="171" spans="1:19">
      <c r="A171" s="24">
        <v>158</v>
      </c>
      <c r="B171" s="24" t="s">
        <v>352</v>
      </c>
      <c r="C171" s="24" t="s">
        <v>353</v>
      </c>
      <c r="D171" s="24" t="s">
        <v>36</v>
      </c>
      <c r="E171" s="24" t="s">
        <v>37</v>
      </c>
      <c r="F171" s="24">
        <v>1789.35</v>
      </c>
      <c r="G171" s="24">
        <v>0</v>
      </c>
      <c r="H171" s="24">
        <v>0</v>
      </c>
      <c r="I171" s="24">
        <v>0</v>
      </c>
      <c r="J171" s="24">
        <v>2</v>
      </c>
      <c r="K171" s="24">
        <v>2</v>
      </c>
      <c r="L171" s="24">
        <v>0.11</v>
      </c>
      <c r="M171" s="24">
        <v>0</v>
      </c>
      <c r="N171" s="24" t="s">
        <v>38</v>
      </c>
      <c r="O171" s="24">
        <v>0</v>
      </c>
      <c r="P171" s="24">
        <v>24.7</v>
      </c>
      <c r="Q171" s="24" t="s">
        <v>354</v>
      </c>
      <c r="R171" s="24">
        <v>1.38</v>
      </c>
      <c r="S171" s="23">
        <v>1.49</v>
      </c>
    </row>
    <row r="172" spans="1:19">
      <c r="A172" s="22">
        <v>159</v>
      </c>
      <c r="B172" s="22" t="s">
        <v>355</v>
      </c>
      <c r="C172" s="22" t="s">
        <v>356</v>
      </c>
      <c r="D172" s="22" t="s">
        <v>36</v>
      </c>
      <c r="E172" s="22" t="s">
        <v>37</v>
      </c>
      <c r="F172" s="22">
        <v>246.9</v>
      </c>
      <c r="G172" s="22">
        <v>0</v>
      </c>
      <c r="H172" s="22">
        <v>0</v>
      </c>
      <c r="I172" s="22">
        <v>0</v>
      </c>
      <c r="J172" s="22">
        <v>1</v>
      </c>
      <c r="K172" s="22">
        <v>1</v>
      </c>
      <c r="L172" s="22">
        <v>0.41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0.41</v>
      </c>
    </row>
    <row r="173" spans="1:19">
      <c r="A173" s="24">
        <v>160</v>
      </c>
      <c r="B173" s="24" t="s">
        <v>357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358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359</v>
      </c>
      <c r="C175" s="24" t="s">
        <v>360</v>
      </c>
      <c r="D175" s="24" t="s">
        <v>36</v>
      </c>
      <c r="E175" s="24" t="s">
        <v>37</v>
      </c>
      <c r="F175" s="24">
        <v>291.84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361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362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363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366</v>
      </c>
      <c r="C181" s="24" t="s">
        <v>367</v>
      </c>
      <c r="D181" s="24" t="s">
        <v>36</v>
      </c>
      <c r="E181" s="24" t="s">
        <v>37</v>
      </c>
      <c r="F181" s="24">
        <v>605.01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2.15</v>
      </c>
      <c r="Q181" s="24" t="s">
        <v>368</v>
      </c>
      <c r="R181" s="24">
        <v>0.36</v>
      </c>
      <c r="S181" s="23">
        <v>0.36</v>
      </c>
    </row>
    <row r="182" spans="1:19">
      <c r="A182" s="22">
        <v>169</v>
      </c>
      <c r="B182" s="22" t="s">
        <v>369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371</v>
      </c>
      <c r="C184" s="22" t="s">
        <v>372</v>
      </c>
      <c r="D184" s="22" t="s">
        <v>36</v>
      </c>
      <c r="E184" s="22" t="s">
        <v>37</v>
      </c>
      <c r="F184" s="22">
        <v>1279.06</v>
      </c>
      <c r="G184" s="22">
        <v>4</v>
      </c>
      <c r="H184" s="22">
        <v>4</v>
      </c>
      <c r="I184" s="22">
        <v>0.31</v>
      </c>
      <c r="J184" s="22">
        <v>11</v>
      </c>
      <c r="K184" s="22">
        <v>11</v>
      </c>
      <c r="L184" s="22">
        <v>0.86</v>
      </c>
      <c r="M184" s="22">
        <v>2.32</v>
      </c>
      <c r="N184" s="22" t="s">
        <v>373</v>
      </c>
      <c r="O184" s="22">
        <v>0.18</v>
      </c>
      <c r="P184" s="22">
        <v>9.88</v>
      </c>
      <c r="Q184" s="22" t="s">
        <v>374</v>
      </c>
      <c r="R184" s="22">
        <v>0.77</v>
      </c>
      <c r="S184" s="25">
        <v>2.12</v>
      </c>
    </row>
    <row r="185" spans="1:19">
      <c r="A185" s="24">
        <v>172</v>
      </c>
      <c r="B185" s="24" t="s">
        <v>375</v>
      </c>
      <c r="C185" s="24" t="s">
        <v>376</v>
      </c>
      <c r="D185" s="24" t="s">
        <v>36</v>
      </c>
      <c r="E185" s="24" t="s">
        <v>37</v>
      </c>
      <c r="F185" s="24">
        <v>2005.21</v>
      </c>
      <c r="G185" s="24">
        <v>1</v>
      </c>
      <c r="H185" s="24">
        <v>1</v>
      </c>
      <c r="I185" s="24">
        <v>0.05</v>
      </c>
      <c r="J185" s="24">
        <v>4</v>
      </c>
      <c r="K185" s="24">
        <v>4</v>
      </c>
      <c r="L185" s="24">
        <v>0.2</v>
      </c>
      <c r="M185" s="24">
        <v>1.65</v>
      </c>
      <c r="N185" s="24" t="s">
        <v>74</v>
      </c>
      <c r="O185" s="24">
        <v>0.08</v>
      </c>
      <c r="P185" s="24">
        <v>14.89</v>
      </c>
      <c r="Q185" s="24" t="s">
        <v>377</v>
      </c>
      <c r="R185" s="24">
        <v>0.74</v>
      </c>
      <c r="S185" s="23">
        <v>1.07</v>
      </c>
    </row>
    <row r="186" spans="1:19">
      <c r="A186" s="22">
        <v>173</v>
      </c>
      <c r="B186" s="22" t="s">
        <v>378</v>
      </c>
      <c r="C186" s="22" t="s">
        <v>379</v>
      </c>
      <c r="D186" s="22" t="s">
        <v>36</v>
      </c>
      <c r="E186" s="22" t="s">
        <v>37</v>
      </c>
      <c r="F186" s="22">
        <v>234.06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381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382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384</v>
      </c>
      <c r="C191" s="24" t="s">
        <v>385</v>
      </c>
      <c r="D191" s="24" t="s">
        <v>36</v>
      </c>
      <c r="E191" s="24" t="s">
        <v>37</v>
      </c>
      <c r="F191" s="24">
        <v>2355.94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5.88</v>
      </c>
      <c r="N191" s="24" t="s">
        <v>386</v>
      </c>
      <c r="O191" s="24">
        <v>0.25</v>
      </c>
      <c r="P191" s="24">
        <v>21.7</v>
      </c>
      <c r="Q191" s="24" t="s">
        <v>387</v>
      </c>
      <c r="R191" s="24">
        <v>0.92</v>
      </c>
      <c r="S191" s="23">
        <v>1.17</v>
      </c>
    </row>
    <row r="192" spans="1:19">
      <c r="A192" s="22">
        <v>179</v>
      </c>
      <c r="B192" s="22" t="s">
        <v>388</v>
      </c>
      <c r="C192" s="22" t="s">
        <v>389</v>
      </c>
      <c r="D192" s="22" t="s">
        <v>36</v>
      </c>
      <c r="E192" s="22" t="s">
        <v>37</v>
      </c>
      <c r="F192" s="22">
        <v>2445.81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25.65</v>
      </c>
      <c r="N192" s="22" t="s">
        <v>390</v>
      </c>
      <c r="O192" s="22">
        <v>1.05</v>
      </c>
      <c r="P192" s="22">
        <v>40.63</v>
      </c>
      <c r="Q192" s="22" t="s">
        <v>391</v>
      </c>
      <c r="R192" s="22">
        <v>1.66</v>
      </c>
      <c r="S192" s="25">
        <v>2.71</v>
      </c>
    </row>
    <row r="193" spans="1:19">
      <c r="A193" s="24">
        <v>180</v>
      </c>
      <c r="B193" s="24" t="s">
        <v>392</v>
      </c>
      <c r="C193" s="24" t="s">
        <v>393</v>
      </c>
      <c r="D193" s="24" t="s">
        <v>36</v>
      </c>
      <c r="E193" s="24" t="s">
        <v>37</v>
      </c>
      <c r="F193" s="24">
        <v>1958.04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0.87</v>
      </c>
      <c r="N193" s="24" t="s">
        <v>394</v>
      </c>
      <c r="O193" s="24">
        <v>0.04</v>
      </c>
      <c r="P193" s="24">
        <v>48.16</v>
      </c>
      <c r="Q193" s="24" t="s">
        <v>395</v>
      </c>
      <c r="R193" s="24">
        <v>2.46</v>
      </c>
      <c r="S193" s="25">
        <v>2.5</v>
      </c>
    </row>
    <row r="194" spans="1:19">
      <c r="A194" s="22">
        <v>181</v>
      </c>
      <c r="B194" s="22" t="s">
        <v>396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397</v>
      </c>
      <c r="C195" s="24" t="s">
        <v>398</v>
      </c>
      <c r="D195" s="24" t="s">
        <v>36</v>
      </c>
      <c r="E195" s="24" t="s">
        <v>37</v>
      </c>
      <c r="F195" s="24">
        <v>1943.18</v>
      </c>
      <c r="G195" s="24">
        <v>2</v>
      </c>
      <c r="H195" s="24">
        <v>2</v>
      </c>
      <c r="I195" s="24">
        <v>0.1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1.45</v>
      </c>
      <c r="Q195" s="24" t="s">
        <v>399</v>
      </c>
      <c r="R195" s="24">
        <v>0.07</v>
      </c>
      <c r="S195" s="23">
        <v>0.17</v>
      </c>
    </row>
    <row r="196" spans="1:19">
      <c r="A196" s="22">
        <v>183</v>
      </c>
      <c r="B196" s="22" t="s">
        <v>400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404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405</v>
      </c>
      <c r="C201" s="24" t="s">
        <v>406</v>
      </c>
      <c r="D201" s="24" t="s">
        <v>36</v>
      </c>
      <c r="E201" s="24" t="s">
        <v>37</v>
      </c>
      <c r="F201" s="24">
        <v>1060.64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408</v>
      </c>
      <c r="C203" s="24" t="s">
        <v>409</v>
      </c>
      <c r="D203" s="24" t="s">
        <v>36</v>
      </c>
      <c r="E203" s="24" t="s">
        <v>37</v>
      </c>
      <c r="F203" s="24">
        <v>1409.15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410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412</v>
      </c>
      <c r="C206" s="22" t="s">
        <v>413</v>
      </c>
      <c r="D206" s="22" t="s">
        <v>36</v>
      </c>
      <c r="E206" s="22" t="s">
        <v>37</v>
      </c>
      <c r="F206" s="22">
        <v>2806.59</v>
      </c>
      <c r="G206" s="22">
        <v>4</v>
      </c>
      <c r="H206" s="22">
        <v>4</v>
      </c>
      <c r="I206" s="22">
        <v>0.14</v>
      </c>
      <c r="J206" s="22">
        <v>1</v>
      </c>
      <c r="K206" s="22">
        <v>1</v>
      </c>
      <c r="L206" s="22">
        <v>0.04</v>
      </c>
      <c r="M206" s="22">
        <v>4.65</v>
      </c>
      <c r="N206" s="22" t="s">
        <v>414</v>
      </c>
      <c r="O206" s="22">
        <v>0.17</v>
      </c>
      <c r="P206" s="22">
        <v>0</v>
      </c>
      <c r="Q206" s="22" t="s">
        <v>38</v>
      </c>
      <c r="R206" s="22">
        <v>0</v>
      </c>
      <c r="S206" s="23">
        <v>0.35</v>
      </c>
    </row>
    <row r="207" spans="1:19">
      <c r="A207" s="24">
        <v>194</v>
      </c>
      <c r="B207" s="24" t="s">
        <v>415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416</v>
      </c>
      <c r="C208" s="22" t="s">
        <v>417</v>
      </c>
      <c r="D208" s="22" t="s">
        <v>36</v>
      </c>
      <c r="E208" s="22" t="s">
        <v>37</v>
      </c>
      <c r="F208" s="22">
        <v>168.09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418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420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421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422</v>
      </c>
      <c r="C213" s="24" t="s">
        <v>423</v>
      </c>
      <c r="D213" s="24" t="s">
        <v>36</v>
      </c>
      <c r="E213" s="24" t="s">
        <v>37</v>
      </c>
      <c r="F213" s="24">
        <v>1750.61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6.57</v>
      </c>
      <c r="N213" s="24" t="s">
        <v>424</v>
      </c>
      <c r="O213" s="24">
        <v>0.38</v>
      </c>
      <c r="P213" s="24">
        <v>44.45</v>
      </c>
      <c r="Q213" s="24" t="s">
        <v>425</v>
      </c>
      <c r="R213" s="24">
        <v>2.54</v>
      </c>
      <c r="S213" s="25">
        <v>2.92</v>
      </c>
    </row>
    <row r="214" spans="1:19">
      <c r="A214" s="22">
        <v>201</v>
      </c>
      <c r="B214" s="22" t="s">
        <v>426</v>
      </c>
      <c r="C214" s="22" t="s">
        <v>427</v>
      </c>
      <c r="D214" s="22" t="s">
        <v>36</v>
      </c>
      <c r="E214" s="22" t="s">
        <v>37</v>
      </c>
      <c r="F214" s="22">
        <v>1960.95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5.33</v>
      </c>
      <c r="N214" s="22" t="s">
        <v>428</v>
      </c>
      <c r="O214" s="22">
        <v>0.27</v>
      </c>
      <c r="P214" s="22">
        <v>0</v>
      </c>
      <c r="Q214" s="22" t="s">
        <v>38</v>
      </c>
      <c r="R214" s="22">
        <v>0</v>
      </c>
      <c r="S214" s="23">
        <v>0.27</v>
      </c>
    </row>
    <row r="215" spans="1:19">
      <c r="A215" s="24">
        <v>202</v>
      </c>
      <c r="B215" s="24" t="s">
        <v>429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430</v>
      </c>
      <c r="C216" s="22" t="s">
        <v>431</v>
      </c>
      <c r="D216" s="22" t="s">
        <v>36</v>
      </c>
      <c r="E216" s="22" t="s">
        <v>37</v>
      </c>
      <c r="F216" s="22">
        <v>2306.65</v>
      </c>
      <c r="G216" s="22">
        <v>19</v>
      </c>
      <c r="H216" s="22">
        <v>19</v>
      </c>
      <c r="I216" s="22">
        <v>0.82</v>
      </c>
      <c r="J216" s="22">
        <v>1</v>
      </c>
      <c r="K216" s="22">
        <v>1</v>
      </c>
      <c r="L216" s="22">
        <v>0.04</v>
      </c>
      <c r="M216" s="22">
        <v>0.8</v>
      </c>
      <c r="N216" s="22" t="s">
        <v>268</v>
      </c>
      <c r="O216" s="22">
        <v>0.03</v>
      </c>
      <c r="P216" s="22">
        <v>0</v>
      </c>
      <c r="Q216" s="22" t="s">
        <v>38</v>
      </c>
      <c r="R216" s="22">
        <v>0</v>
      </c>
      <c r="S216" s="23">
        <v>0.89</v>
      </c>
    </row>
    <row r="217" spans="1:19">
      <c r="A217" s="24">
        <v>204</v>
      </c>
      <c r="B217" s="24" t="s">
        <v>432</v>
      </c>
      <c r="C217" s="24" t="s">
        <v>433</v>
      </c>
      <c r="D217" s="24" t="s">
        <v>36</v>
      </c>
      <c r="E217" s="24" t="s">
        <v>37</v>
      </c>
      <c r="F217" s="24">
        <v>1151.75</v>
      </c>
      <c r="G217" s="24">
        <v>0</v>
      </c>
      <c r="H217" s="24">
        <v>0</v>
      </c>
      <c r="I217" s="24">
        <v>0</v>
      </c>
      <c r="J217" s="24">
        <v>4</v>
      </c>
      <c r="K217" s="24">
        <v>4</v>
      </c>
      <c r="L217" s="24">
        <v>0.35</v>
      </c>
      <c r="M217" s="24">
        <v>1.43</v>
      </c>
      <c r="N217" s="24" t="s">
        <v>434</v>
      </c>
      <c r="O217" s="24">
        <v>0.12</v>
      </c>
      <c r="P217" s="24">
        <v>9.86</v>
      </c>
      <c r="Q217" s="24" t="s">
        <v>435</v>
      </c>
      <c r="R217" s="24">
        <v>0.86</v>
      </c>
      <c r="S217" s="23">
        <v>1.33</v>
      </c>
    </row>
    <row r="218" spans="1:19">
      <c r="A218" s="22">
        <v>205</v>
      </c>
      <c r="B218" s="22" t="s">
        <v>436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437</v>
      </c>
      <c r="C219" s="24" t="s">
        <v>438</v>
      </c>
      <c r="D219" s="24" t="s">
        <v>36</v>
      </c>
      <c r="E219" s="24" t="s">
        <v>37</v>
      </c>
      <c r="F219" s="24">
        <v>1480.86</v>
      </c>
      <c r="G219" s="24">
        <v>3</v>
      </c>
      <c r="H219" s="24">
        <v>3</v>
      </c>
      <c r="I219" s="24">
        <v>0.2</v>
      </c>
      <c r="J219" s="24">
        <v>1</v>
      </c>
      <c r="K219" s="24">
        <v>1</v>
      </c>
      <c r="L219" s="24">
        <v>0.07</v>
      </c>
      <c r="M219" s="24">
        <v>7.52</v>
      </c>
      <c r="N219" s="24" t="s">
        <v>439</v>
      </c>
      <c r="O219" s="24">
        <v>0.51</v>
      </c>
      <c r="P219" s="24">
        <v>9.44</v>
      </c>
      <c r="Q219" s="24" t="s">
        <v>440</v>
      </c>
      <c r="R219" s="24">
        <v>0.64</v>
      </c>
      <c r="S219" s="23">
        <v>1.42</v>
      </c>
    </row>
    <row r="220" spans="1:19">
      <c r="A220" s="22">
        <v>207</v>
      </c>
      <c r="B220" s="22" t="s">
        <v>441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442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443</v>
      </c>
      <c r="C222" s="22" t="s">
        <v>444</v>
      </c>
      <c r="D222" s="22" t="s">
        <v>36</v>
      </c>
      <c r="E222" s="22" t="s">
        <v>37</v>
      </c>
      <c r="F222" s="22">
        <v>186.16</v>
      </c>
      <c r="G222" s="22">
        <v>2</v>
      </c>
      <c r="H222" s="22">
        <v>2</v>
      </c>
      <c r="I222" s="22">
        <v>1.07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1.07</v>
      </c>
    </row>
    <row r="223" spans="1:19">
      <c r="A223" s="24">
        <v>210</v>
      </c>
      <c r="B223" s="24" t="s">
        <v>445</v>
      </c>
      <c r="C223" s="24" t="s">
        <v>446</v>
      </c>
      <c r="D223" s="24" t="s">
        <v>36</v>
      </c>
      <c r="E223" s="24" t="s">
        <v>37</v>
      </c>
      <c r="F223" s="24">
        <v>122.35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449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450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451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452</v>
      </c>
      <c r="C229" s="24" t="s">
        <v>453</v>
      </c>
      <c r="D229" s="24" t="s">
        <v>36</v>
      </c>
      <c r="E229" s="24" t="s">
        <v>37</v>
      </c>
      <c r="F229" s="24">
        <v>2148.6</v>
      </c>
      <c r="G229" s="24">
        <v>2</v>
      </c>
      <c r="H229" s="24">
        <v>2</v>
      </c>
      <c r="I229" s="24">
        <v>0.09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46.16</v>
      </c>
      <c r="Q229" s="24" t="s">
        <v>454</v>
      </c>
      <c r="R229" s="24">
        <v>2.15</v>
      </c>
      <c r="S229" s="25">
        <v>2.24</v>
      </c>
    </row>
    <row r="230" spans="1:19">
      <c r="A230" s="22">
        <v>217</v>
      </c>
      <c r="B230" s="22" t="s">
        <v>455</v>
      </c>
      <c r="C230" s="22" t="s">
        <v>456</v>
      </c>
      <c r="D230" s="22" t="s">
        <v>36</v>
      </c>
      <c r="E230" s="22" t="s">
        <v>37</v>
      </c>
      <c r="F230" s="22">
        <v>2903.39</v>
      </c>
      <c r="G230" s="22">
        <v>1</v>
      </c>
      <c r="H230" s="22">
        <v>1</v>
      </c>
      <c r="I230" s="22">
        <v>0.03</v>
      </c>
      <c r="J230" s="22">
        <v>0</v>
      </c>
      <c r="K230" s="22">
        <v>0</v>
      </c>
      <c r="L230" s="22">
        <v>0</v>
      </c>
      <c r="M230" s="22">
        <v>1.92</v>
      </c>
      <c r="N230" s="22" t="s">
        <v>457</v>
      </c>
      <c r="O230" s="22">
        <v>0.07</v>
      </c>
      <c r="P230" s="22">
        <v>39.62</v>
      </c>
      <c r="Q230" s="22" t="s">
        <v>458</v>
      </c>
      <c r="R230" s="22">
        <v>1.36</v>
      </c>
      <c r="S230" s="23">
        <v>1.46</v>
      </c>
    </row>
    <row r="231" spans="1:19">
      <c r="A231" s="24">
        <v>218</v>
      </c>
      <c r="B231" s="24" t="s">
        <v>459</v>
      </c>
      <c r="C231" s="24" t="s">
        <v>460</v>
      </c>
      <c r="D231" s="24" t="s">
        <v>36</v>
      </c>
      <c r="E231" s="24" t="s">
        <v>37</v>
      </c>
      <c r="F231" s="24">
        <v>2054.96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2.55</v>
      </c>
      <c r="N231" s="24" t="s">
        <v>461</v>
      </c>
      <c r="O231" s="24">
        <v>0.12</v>
      </c>
      <c r="P231" s="24">
        <v>16.65</v>
      </c>
      <c r="Q231" s="24" t="s">
        <v>462</v>
      </c>
      <c r="R231" s="24">
        <v>0.81</v>
      </c>
      <c r="S231" s="23">
        <v>0.93</v>
      </c>
    </row>
    <row r="232" spans="1:19">
      <c r="A232" s="22">
        <v>219</v>
      </c>
      <c r="B232" s="22" t="s">
        <v>463</v>
      </c>
      <c r="C232" s="22" t="s">
        <v>464</v>
      </c>
      <c r="D232" s="22" t="s">
        <v>36</v>
      </c>
      <c r="E232" s="22" t="s">
        <v>37</v>
      </c>
      <c r="F232" s="22">
        <v>1110.25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0.23</v>
      </c>
      <c r="N232" s="22" t="s">
        <v>64</v>
      </c>
      <c r="O232" s="22">
        <v>0.02</v>
      </c>
      <c r="P232" s="22">
        <v>0</v>
      </c>
      <c r="Q232" s="22" t="s">
        <v>38</v>
      </c>
      <c r="R232" s="22">
        <v>0</v>
      </c>
      <c r="S232" s="23">
        <v>0.02</v>
      </c>
    </row>
    <row r="233" spans="1:19">
      <c r="A233" s="24">
        <v>220</v>
      </c>
      <c r="B233" s="24" t="s">
        <v>465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466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467</v>
      </c>
      <c r="C235" s="24" t="s">
        <v>468</v>
      </c>
      <c r="D235" s="24" t="s">
        <v>36</v>
      </c>
      <c r="E235" s="24" t="s">
        <v>37</v>
      </c>
      <c r="F235" s="24">
        <v>146.55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470</v>
      </c>
      <c r="C237" s="24" t="s">
        <v>471</v>
      </c>
      <c r="D237" s="24" t="s">
        <v>36</v>
      </c>
      <c r="E237" s="24" t="s">
        <v>37</v>
      </c>
      <c r="F237" s="24">
        <v>1358.41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3.1</v>
      </c>
      <c r="N237" s="24" t="s">
        <v>472</v>
      </c>
      <c r="O237" s="24">
        <v>0.23</v>
      </c>
      <c r="P237" s="24">
        <v>19</v>
      </c>
      <c r="Q237" s="24" t="s">
        <v>473</v>
      </c>
      <c r="R237" s="24">
        <v>1.4</v>
      </c>
      <c r="S237" s="23">
        <v>1.63</v>
      </c>
    </row>
    <row r="238" spans="1:19">
      <c r="A238" s="22">
        <v>225</v>
      </c>
      <c r="B238" s="22" t="s">
        <v>474</v>
      </c>
      <c r="C238" s="22" t="s">
        <v>475</v>
      </c>
      <c r="D238" s="22" t="s">
        <v>36</v>
      </c>
      <c r="E238" s="22" t="s">
        <v>37</v>
      </c>
      <c r="F238" s="22">
        <v>2622.48</v>
      </c>
      <c r="G238" s="22">
        <v>0</v>
      </c>
      <c r="H238" s="22">
        <v>0</v>
      </c>
      <c r="I238" s="22">
        <v>0</v>
      </c>
      <c r="J238" s="22">
        <v>2</v>
      </c>
      <c r="K238" s="22">
        <v>2</v>
      </c>
      <c r="L238" s="22">
        <v>0.08</v>
      </c>
      <c r="M238" s="22">
        <v>9.68</v>
      </c>
      <c r="N238" s="22" t="s">
        <v>476</v>
      </c>
      <c r="O238" s="22">
        <v>0.37</v>
      </c>
      <c r="P238" s="22">
        <v>55.04</v>
      </c>
      <c r="Q238" s="22" t="s">
        <v>477</v>
      </c>
      <c r="R238" s="22">
        <v>2.1</v>
      </c>
      <c r="S238" s="25">
        <v>2.55</v>
      </c>
    </row>
    <row r="239" spans="1:19">
      <c r="A239" s="24">
        <v>226</v>
      </c>
      <c r="B239" s="24" t="s">
        <v>478</v>
      </c>
      <c r="C239" s="24" t="s">
        <v>479</v>
      </c>
      <c r="D239" s="24" t="s">
        <v>36</v>
      </c>
      <c r="E239" s="24" t="s">
        <v>37</v>
      </c>
      <c r="F239" s="24">
        <v>93.02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0.17</v>
      </c>
      <c r="N239" s="24" t="s">
        <v>480</v>
      </c>
      <c r="O239" s="24">
        <v>0.18</v>
      </c>
      <c r="P239" s="24">
        <v>0</v>
      </c>
      <c r="Q239" s="24" t="s">
        <v>38</v>
      </c>
      <c r="R239" s="24">
        <v>0</v>
      </c>
      <c r="S239" s="23">
        <v>0.18</v>
      </c>
    </row>
    <row r="240" spans="1:19">
      <c r="A240" s="22">
        <v>227</v>
      </c>
      <c r="B240" s="22" t="s">
        <v>481</v>
      </c>
      <c r="C240" s="22" t="s">
        <v>482</v>
      </c>
      <c r="D240" s="22" t="s">
        <v>36</v>
      </c>
      <c r="E240" s="22" t="s">
        <v>37</v>
      </c>
      <c r="F240" s="22">
        <v>1561.37</v>
      </c>
      <c r="G240" s="22">
        <v>0</v>
      </c>
      <c r="H240" s="22">
        <v>0</v>
      </c>
      <c r="I240" s="22">
        <v>0</v>
      </c>
      <c r="J240" s="22">
        <v>2</v>
      </c>
      <c r="K240" s="22">
        <v>2</v>
      </c>
      <c r="L240" s="22">
        <v>0.13</v>
      </c>
      <c r="M240" s="22">
        <v>0.2</v>
      </c>
      <c r="N240" s="22" t="s">
        <v>483</v>
      </c>
      <c r="O240" s="22">
        <v>0.01</v>
      </c>
      <c r="P240" s="22">
        <v>51.62</v>
      </c>
      <c r="Q240" s="22" t="s">
        <v>484</v>
      </c>
      <c r="R240" s="22">
        <v>3.31</v>
      </c>
      <c r="S240" s="25">
        <v>3.45</v>
      </c>
    </row>
    <row r="241" spans="1:19">
      <c r="A241" s="24">
        <v>228</v>
      </c>
      <c r="B241" s="24" t="s">
        <v>485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486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487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488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489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490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491</v>
      </c>
      <c r="C247" s="24" t="s">
        <v>492</v>
      </c>
      <c r="D247" s="24" t="s">
        <v>36</v>
      </c>
      <c r="E247" s="24" t="s">
        <v>37</v>
      </c>
      <c r="F247" s="24">
        <v>1363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0.83</v>
      </c>
      <c r="N247" s="24" t="s">
        <v>493</v>
      </c>
      <c r="O247" s="24">
        <v>0.06</v>
      </c>
      <c r="P247" s="24">
        <v>0.91</v>
      </c>
      <c r="Q247" s="24" t="s">
        <v>494</v>
      </c>
      <c r="R247" s="24">
        <v>0.07</v>
      </c>
      <c r="S247" s="23">
        <v>0.13</v>
      </c>
    </row>
    <row r="248" spans="1:19">
      <c r="A248" s="22">
        <v>235</v>
      </c>
      <c r="B248" s="22" t="s">
        <v>495</v>
      </c>
      <c r="C248" s="22" t="s">
        <v>496</v>
      </c>
      <c r="D248" s="22" t="s">
        <v>36</v>
      </c>
      <c r="E248" s="22" t="s">
        <v>37</v>
      </c>
      <c r="F248" s="22">
        <v>2030.16</v>
      </c>
      <c r="G248" s="22">
        <v>3</v>
      </c>
      <c r="H248" s="22">
        <v>3</v>
      </c>
      <c r="I248" s="22">
        <v>0.15</v>
      </c>
      <c r="J248" s="22">
        <v>0</v>
      </c>
      <c r="K248" s="22">
        <v>0</v>
      </c>
      <c r="L248" s="22">
        <v>0</v>
      </c>
      <c r="M248" s="22">
        <v>5.6</v>
      </c>
      <c r="N248" s="22" t="s">
        <v>497</v>
      </c>
      <c r="O248" s="22">
        <v>0.28</v>
      </c>
      <c r="P248" s="22">
        <v>22.97</v>
      </c>
      <c r="Q248" s="22" t="s">
        <v>498</v>
      </c>
      <c r="R248" s="22">
        <v>1.13</v>
      </c>
      <c r="S248" s="23">
        <v>1.56</v>
      </c>
    </row>
    <row r="249" spans="1:19">
      <c r="A249" s="24">
        <v>236</v>
      </c>
      <c r="B249" s="24" t="s">
        <v>499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500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501</v>
      </c>
      <c r="S251" s="2">
        <f>AVERAGE(S14:S250)</f>
        <v>0.52966244725738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502</v>
      </c>
      <c r="B1" s="1" t="s">
        <v>503</v>
      </c>
    </row>
    <row r="2" spans="1:2">
      <c r="A2" t="s">
        <v>504</v>
      </c>
      <c r="B2">
        <v>0.53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502</v>
      </c>
      <c r="B1" s="1" t="s">
        <v>503</v>
      </c>
    </row>
    <row r="2" spans="1:2">
      <c r="A2" t="s">
        <v>504</v>
      </c>
      <c r="B2">
        <v>0.53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2024-05-20T13:05:05+03:00</dcterms:created>
  <dcterms:modified xsi:type="dcterms:W3CDTF">2024-05-20T13:05:05+03:00</dcterms:modified>
  <dc:title>Untitled Spreadsheet</dc:title>
  <dc:description/>
  <dc:subject/>
  <cp:keywords/>
  <cp:category/>
</cp:coreProperties>
</file>